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560" activeTab="0"/>
  </bookViews>
  <sheets>
    <sheet name="PERJANJIAN KINERJA" sheetId="1" r:id="rId1"/>
    <sheet name="RCN AKSI" sheetId="2" r:id="rId2"/>
    <sheet name="KINERJA" sheetId="3" r:id="rId3"/>
  </sheets>
  <definedNames>
    <definedName name="_xlnm.Print_Titles" localSheetId="1">'RCN AKSI'!$4:$6</definedName>
  </definedNames>
  <calcPr fullCalcOnLoad="1"/>
</workbook>
</file>

<file path=xl/sharedStrings.xml><?xml version="1.0" encoding="utf-8"?>
<sst xmlns="http://schemas.openxmlformats.org/spreadsheetml/2006/main" count="584" uniqueCount="514">
  <si>
    <t>No</t>
  </si>
  <si>
    <t>TARGET</t>
  </si>
  <si>
    <t>Angka Partisifasi Kasar</t>
  </si>
  <si>
    <t>Angka Partisifasi Murni</t>
  </si>
  <si>
    <t>Pendidikan Anak Usia Dini Atau PAUD</t>
  </si>
  <si>
    <t>Angka Putus Sekolah</t>
  </si>
  <si>
    <t>Angka Kelulusan</t>
  </si>
  <si>
    <t>Angka Melanjutkan (AM ) Sekolah</t>
  </si>
  <si>
    <t>DINAS PENDIIKAN KABUPATEN BENGKALIS</t>
  </si>
  <si>
    <t>INDIKATOR KINERJA SASARAN</t>
  </si>
  <si>
    <t>Sasaran</t>
  </si>
  <si>
    <t>Indikator Sasaran</t>
  </si>
  <si>
    <t>Indikator</t>
  </si>
  <si>
    <t>Kinerja Program</t>
  </si>
  <si>
    <t>(outcome) dan Kegiatan (output)</t>
  </si>
  <si>
    <t>target</t>
  </si>
  <si>
    <t>Rp</t>
  </si>
  <si>
    <t>Target</t>
  </si>
  <si>
    <t xml:space="preserve">Program dan Kegiatan </t>
  </si>
  <si>
    <t>TW I</t>
  </si>
  <si>
    <t>TW II</t>
  </si>
  <si>
    <t>TW III</t>
  </si>
  <si>
    <t>TW IV</t>
  </si>
  <si>
    <t>Kondisi Kinerja pada akhir Tahun</t>
  </si>
  <si>
    <t>Penanggungjawab</t>
  </si>
  <si>
    <t>Keterangan</t>
  </si>
  <si>
    <t>Angka Partisifasi Kasar SD/MI</t>
  </si>
  <si>
    <t>Angka Partisifasi Kasar SMP/MTs</t>
  </si>
  <si>
    <t>Angka Partisifasi Kasar SMA/SMK/MA</t>
  </si>
  <si>
    <t>Angka Partisifasi Murni SD/MI</t>
  </si>
  <si>
    <t>Angka Partisifasi Murni SMP/MTs</t>
  </si>
  <si>
    <t>Angka Partisifasi Murni SMA/SMK/MA</t>
  </si>
  <si>
    <t>Angka Kelulusan (AL) SD/MI</t>
  </si>
  <si>
    <t>Angka Kelulusan (AL) SMP/MTs</t>
  </si>
  <si>
    <t>Angka Kelulusan (AL) SMA/SMK/MA</t>
  </si>
  <si>
    <t>Angka melanjutkan (AM) dari SD/MI Ke SMP/MTs</t>
  </si>
  <si>
    <t>Angka melanjutkan (AM) dari SMP/MTs Ke SMA/SMK/MA</t>
  </si>
  <si>
    <t>Angka Putus Sekolah (APS) SD/MI</t>
  </si>
  <si>
    <t>Angka Putus Sekolah (APS) SMP/MTs</t>
  </si>
  <si>
    <t>Angka Putus Sekolah (APS) SMA/SMK/MA</t>
  </si>
  <si>
    <t>DINAS PENDIDIKAN KABUPATEN BENGKALIS</t>
  </si>
  <si>
    <t>Penyediaan jasa surat menyurat</t>
  </si>
  <si>
    <t>Penyediaan jasa kebersihan kantor</t>
  </si>
  <si>
    <t>Penyediaan alat tulis kantor</t>
  </si>
  <si>
    <t>Penyediaan barang cetakan dan penggandaan</t>
  </si>
  <si>
    <t>Penyediaan bahan bacaan dan peraturan perundang-undangan</t>
  </si>
  <si>
    <t>Penyediaan makanan dan minuman</t>
  </si>
  <si>
    <t>Penyediaan jasa keamanan kantor</t>
  </si>
  <si>
    <t>Supervisi Akademik dan Manajerial Sekolah</t>
  </si>
  <si>
    <t>Penyediaan jasa sopir kantor</t>
  </si>
  <si>
    <t>Pembangunan gedung kantor</t>
  </si>
  <si>
    <t>Pengadaan perlengkapan gedung kantor</t>
  </si>
  <si>
    <t>Pengadaan peralatan gedung kantor</t>
  </si>
  <si>
    <t>Pengadaan mebeleur</t>
  </si>
  <si>
    <t>Pemeliharaan rutin/berkala gedung kantor</t>
  </si>
  <si>
    <t>Pemeliharaan rutin/berkala kendaraan dinas/operasional</t>
  </si>
  <si>
    <t>Pemeliharaan rutin/berkala peralatan gedung kantor</t>
  </si>
  <si>
    <t>Pembangunan gedung kantor UPTD</t>
  </si>
  <si>
    <t>Bimbingan teknis implementasi peraturan perundang-undangan</t>
  </si>
  <si>
    <t>Pelaksanaan Jambore PAUD</t>
  </si>
  <si>
    <t>Pembangunan gedung sekolah</t>
  </si>
  <si>
    <t>Penyelenggaraan ujian nasional SMP/MTs</t>
  </si>
  <si>
    <t>Festival lomba seni siswa nasional (FLS2N) SMP/MTs</t>
  </si>
  <si>
    <t>Penyelenggaraan Olimpiade Sains (OSN) SMP/MTs</t>
  </si>
  <si>
    <t>Pengadaan Sarana Mutu Pendidikan Tingkat SMP</t>
  </si>
  <si>
    <t>Pelatihan Implementasi Kurikulum SD</t>
  </si>
  <si>
    <t>Pelatihan Implementasi Kurikulum SMP</t>
  </si>
  <si>
    <t>Penyelenggaraan Paket A Setara SD</t>
  </si>
  <si>
    <t>Penyelenggaraan Paket C Setara SMA</t>
  </si>
  <si>
    <t>Penyelenggaraan Paket B Setara SMP</t>
  </si>
  <si>
    <t>Penilaian angka kredit jabatan guru dan pengawas sekolah-sekolah</t>
  </si>
  <si>
    <t>Rapat koordinasi peningkatan mutu pendidikan</t>
  </si>
  <si>
    <t>Pengelolaan website Dinas pendidikan</t>
  </si>
  <si>
    <t>Rapat Kerja Pengawas Sekolah</t>
  </si>
  <si>
    <t>Forum komunikasi operator sekolah</t>
  </si>
  <si>
    <t>Sentral data dan pelayanan administrasi dasar</t>
  </si>
  <si>
    <t>Program Manajemen  Pelayanan Pendidikan</t>
  </si>
  <si>
    <t>Sosialisasi Bengkalis sebagai Pusat Pendidikan</t>
  </si>
  <si>
    <t>Penyusunan Standar Pelayanan Bidang Pendidikan</t>
  </si>
  <si>
    <t>Penyelenggaraan Ujian Nasional Paket B Kabupaten Bengkalis</t>
  </si>
  <si>
    <t>PERJANJIAN KINERJA TAHUN 2017</t>
  </si>
  <si>
    <t>NO</t>
  </si>
  <si>
    <t xml:space="preserve">SASARAN </t>
  </si>
  <si>
    <t>Program</t>
  </si>
  <si>
    <t>Anggaran</t>
  </si>
  <si>
    <r>
      <rPr>
        <sz val="11"/>
        <rFont val="Calibri"/>
        <family val="2"/>
      </rPr>
      <t>Program Pelayanan Administrasi
Perkantoran</t>
    </r>
  </si>
  <si>
    <r>
      <rPr>
        <sz val="11"/>
        <rFont val="Calibri"/>
        <family val="2"/>
      </rPr>
      <t>Program peningkatan sarana dan prasarana aparatur</t>
    </r>
  </si>
  <si>
    <r>
      <rPr>
        <sz val="11"/>
        <rFont val="Calibri"/>
        <family val="2"/>
      </rPr>
      <t>Program Peningkatan Kapasitas Sumber
Daya Aparatur</t>
    </r>
  </si>
  <si>
    <r>
      <rPr>
        <sz val="11"/>
        <rFont val="Calibri"/>
        <family val="2"/>
      </rPr>
      <t>Program peningkatan pengembangan sistem pelaporan capaian kinerja dan keuangan</t>
    </r>
  </si>
  <si>
    <r>
      <rPr>
        <sz val="11"/>
        <rFont val="Calibri"/>
        <family val="2"/>
      </rPr>
      <t>Program Pendidikan Anak Usia Dini</t>
    </r>
  </si>
  <si>
    <r>
      <rPr>
        <sz val="11"/>
        <rFont val="Calibri"/>
        <family val="2"/>
      </rPr>
      <t>Program Wajib Belajar Pendidikan Dasar
Sembilan Tahun</t>
    </r>
  </si>
  <si>
    <r>
      <rPr>
        <sz val="11"/>
        <rFont val="Calibri"/>
        <family val="2"/>
      </rPr>
      <t>Program Pendidikan Non Formal</t>
    </r>
  </si>
  <si>
    <t>Program Peningkatan Mutu Pendidik dan
Tenaga Kependidikan</t>
  </si>
  <si>
    <t>BUPATI BENGKALIS</t>
  </si>
  <si>
    <t>Plt. KEPALA  DINAS PENDIDIKAN</t>
  </si>
  <si>
    <t>KABUPATEN  BENGKALIS</t>
  </si>
  <si>
    <t>AMRIL MUKMININ, SE.MM</t>
  </si>
  <si>
    <t>EDI SAKURA, SPd, MPd</t>
  </si>
  <si>
    <t xml:space="preserve">Pembina </t>
  </si>
  <si>
    <t>NIP. 19660514 198811 1 001</t>
  </si>
  <si>
    <t>RENCANA AKSI KINERJA TAHUN 2017</t>
  </si>
  <si>
    <t>Pembangunan fasilitas gedung kantor</t>
  </si>
  <si>
    <t>Penyusunan Pelaporan SPM</t>
  </si>
  <si>
    <t>Penyelenggaraan Event Anak Usia Dini</t>
  </si>
  <si>
    <t>Peningkatan Sarana Prasarana SMP Unggulan</t>
  </si>
  <si>
    <t>Beasiswa Khusus Tingkat SD</t>
  </si>
  <si>
    <t>Beasiswa Prestasi Tingkat SD</t>
  </si>
  <si>
    <t>Beasiswa Khusus Tingkat SMP</t>
  </si>
  <si>
    <t>Beasiswa Prestasi Tingkat SMP</t>
  </si>
  <si>
    <t>Pelatihan guru Agama, Olahraga, Kesenian</t>
  </si>
  <si>
    <t>Penyelenggaraan Ujian Nasional Paket C Kabupaten Bengkalis</t>
  </si>
  <si>
    <t>Penyelengaraan Ujian Nasional Paket A KabupatenBengkalis</t>
  </si>
  <si>
    <t>Peningkatan Sumber Daya Masyarakat ButaAksara</t>
  </si>
  <si>
    <t>Penyediaan Prasarana / Sarana Non Formal</t>
  </si>
  <si>
    <t>Diklat calon kepala sekolah dan pengawas sekolah</t>
  </si>
  <si>
    <t>Pelaksanaan OSN Guru</t>
  </si>
  <si>
    <t>Pelatihan Pengembangan Guru kelas Tingkat SD</t>
  </si>
  <si>
    <t>Penyusunan profil pendidikan</t>
  </si>
  <si>
    <t xml:space="preserve"> </t>
  </si>
  <si>
    <t>Rasio Anak Terhadap Kelas</t>
  </si>
  <si>
    <t>Rasio Anak Terhadap Kelas Tingkat SD/MI</t>
  </si>
  <si>
    <t>Rasio Anak Terhadap Kelas Tingkat SMP/MTs</t>
  </si>
  <si>
    <t xml:space="preserve">Indek Prestasi siswa </t>
  </si>
  <si>
    <t>Jumlah Sekolah Pintar</t>
  </si>
  <si>
    <t>Jumlah Sekolah Pintar SD/MI</t>
  </si>
  <si>
    <t>Jumlah Sekolah Pintar SMP/MTs</t>
  </si>
  <si>
    <t>Persentase Guru yang memenuhi kualifikasi dan kompetensi sesuai bidangnya</t>
  </si>
  <si>
    <t>Rasio Guru Terhadap Anak</t>
  </si>
  <si>
    <t>Persentase ketuntasan pelayanan bidang pendidikan</t>
  </si>
  <si>
    <t>Tingkat Kewajaran laporan PD</t>
  </si>
  <si>
    <t xml:space="preserve">Terwujudnya Pemerataan dan Perluasan Akses Pendidikan Yang Memadai </t>
  </si>
  <si>
    <t xml:space="preserve">Terciptanya daya saing pendidikan di Kabupaten Bengkalis </t>
  </si>
  <si>
    <t>Meningkatnya kualitas tenaga pendidik dan kependidikan</t>
  </si>
  <si>
    <t>Meningkatnya kualitas pelayanan bidang Pendidikan</t>
  </si>
  <si>
    <t>Rasio Guru Terhadap Anak SD/MI</t>
  </si>
  <si>
    <t>Rasio Guru Terhadap Anak SMP/MTs</t>
  </si>
  <si>
    <t>APK PAUD</t>
  </si>
  <si>
    <t>Ratio Siswa terhadap Lokal</t>
  </si>
  <si>
    <t>APK SD</t>
  </si>
  <si>
    <t>APM SD</t>
  </si>
  <si>
    <t>Ratio Siswa SD terhadap Lokal</t>
  </si>
  <si>
    <t>APK SMP</t>
  </si>
  <si>
    <t>APM SMP</t>
  </si>
  <si>
    <t>Ratio Siswa SMP  terhadap Lokal</t>
  </si>
  <si>
    <t>Angka Melanjutkan Sekolah</t>
  </si>
  <si>
    <t>Angka Putus Sekolah (APS)</t>
  </si>
  <si>
    <t>Program : Pendidikan Anak Usia Dini</t>
  </si>
  <si>
    <t>Pembangunan rumah dinas kepala sekolah, guru, penjaga sekolah</t>
  </si>
  <si>
    <t>Pembangunan ruang kelas sekolah</t>
  </si>
  <si>
    <t>Pembangunan ruang guru sekolah</t>
  </si>
  <si>
    <t>Pembangunan sarana dan prasarana olahraga</t>
  </si>
  <si>
    <t>Pembangunan sarana dan prasarana bermain</t>
  </si>
  <si>
    <t>Pengadaan alat praktik dan peraga siswa</t>
  </si>
  <si>
    <t>Pengadaan meubiler sekolah</t>
  </si>
  <si>
    <t>Rehab sedang/berat bangunan sekolah</t>
  </si>
  <si>
    <t>Rehab sedang/berat ruang kelas sekolah</t>
  </si>
  <si>
    <t>Program: Program Wajib Belajar Pendidikan Dasar sembilan Tahun</t>
  </si>
  <si>
    <t>Pembangunan gedung sekolah SD sederajat</t>
  </si>
  <si>
    <t>Pembangunan rumah dinas kepala sekolah, guru, penjaga SD sederajat</t>
  </si>
  <si>
    <t>Penambahan ruang kelas SD Sederajat</t>
  </si>
  <si>
    <t>Penambahan ruang guru SD sederajat</t>
  </si>
  <si>
    <t>Pembangunan sarana dan prasarana olahraga SD sederajat</t>
  </si>
  <si>
    <t>Pembangunan ruang serba guna/aula SD sederajat</t>
  </si>
  <si>
    <t>Pembangunan taman, lapangan upacara dan fasilitas parkir SD sederajat</t>
  </si>
  <si>
    <t>Pembangunan ruang unit kesehatan sekolah</t>
  </si>
  <si>
    <t>Pembangunan ruang ibadah SD sederajat</t>
  </si>
  <si>
    <t>Pembangunan perpustakaan SD sederajat</t>
  </si>
  <si>
    <t>Pembangunan jaringan instalasi listrik sekolah dan perlengkapannya</t>
  </si>
  <si>
    <t>Pembangunan sarana air bersih dan sanitary</t>
  </si>
  <si>
    <t>Pengadaan mebeleur SD sederajat</t>
  </si>
  <si>
    <t>Rehab sedang/berat bangunan SD</t>
  </si>
  <si>
    <t>Rehabilitasi sedang/berat ruamah dinas kepala sekolah, guru, penjaga SD</t>
  </si>
  <si>
    <t>Rehabilitasi sedang/berat ruang kelas SD</t>
  </si>
  <si>
    <t>Rehabílitasi sedang/berat ruang guru SD</t>
  </si>
  <si>
    <t>Rehabilitasi sedang/berat laboratorium dan ruang praktikum SD</t>
  </si>
  <si>
    <t>Rehabilitasi sedang/berat sarana olahraga</t>
  </si>
  <si>
    <t>Rehabilitasi ruang serba guna/aula</t>
  </si>
  <si>
    <t>Rehabilitasi sedang/berat taman, lapangan upacara dan fasilitas parkir SD</t>
  </si>
  <si>
    <t>Rehabilitasi sedang/berat ruang ibadah SD</t>
  </si>
  <si>
    <t>Rehabilitasi sedang/berat perpustakaan SD</t>
  </si>
  <si>
    <t>Rehabilitasi sedang/berat sarana air bersih dan sanitan</t>
  </si>
  <si>
    <t>Penambahan ruang guru SMP sederajat</t>
  </si>
  <si>
    <t>Pembangunan sarana dan prasarana olahraga SMP sederajat</t>
  </si>
  <si>
    <t>Pembangunan ruang serba guna/aula SMP sederajat</t>
  </si>
  <si>
    <t>Pembangunan taman, lapangan upacara dan fasilitas parkir SMP sederajat</t>
  </si>
  <si>
    <t>Pembangunan ruang ibadah SMP sederajat</t>
  </si>
  <si>
    <t>Pembangunan perpustakaan SMP sederajat</t>
  </si>
  <si>
    <t>Pengadaan mebeleur SMP sederajat</t>
  </si>
  <si>
    <t>Rehab sedang/berat bangunan SMP</t>
  </si>
  <si>
    <t>Rehabilitasi sedang/berat ruamah dinas kepala sekolah, guru, penjaga SMP</t>
  </si>
  <si>
    <t>Rehabilitasi sedang/berat ruang kelas SMP</t>
  </si>
  <si>
    <t>Rehabílitasi sedang/berat ruang guru SMP</t>
  </si>
  <si>
    <t>Rehabilitasi sedang/berat laboratorium dan ruang praktikum SMP</t>
  </si>
  <si>
    <t>Rehabilitasi sedang/berat taman, lapangan upacara dan fasilitas parkir SMP</t>
  </si>
  <si>
    <t>Rehabilitasi sedang/berat ruang ibadah SMP</t>
  </si>
  <si>
    <t>Rehabilitasi sedang/berat perpustakaan SMP</t>
  </si>
  <si>
    <t>Penyelenggaraan Lomba Kreativitas Anak-anak TK</t>
  </si>
  <si>
    <t>Penyaluran Dana Untuk TK Negeri</t>
  </si>
  <si>
    <t>Penyaluran Dana Untuk TK Swasta</t>
  </si>
  <si>
    <t>Pelatihan Implementasi Kurikulum PAUD (TK, KB, TPA, dan SPS)</t>
  </si>
  <si>
    <t>Pembinaan Pendidik dan Tenaga Kependidikan Anak Usia Dini</t>
  </si>
  <si>
    <t>Pembentukan PAUD Terintegrasi / Holistik</t>
  </si>
  <si>
    <t>Pembentukan Pilot Project PAUD Komunitas Adat Terpencil</t>
  </si>
  <si>
    <t>Pemberian Makanan Tambahan Untuk Anak Pra Sekolah</t>
  </si>
  <si>
    <t>Pengadan Perlengkapan Sekolah Jenjang PAUD</t>
  </si>
  <si>
    <t>Penguatan Lembaga Dan Akreditasi PKB / LKP se Kabupaten Bengkalis</t>
  </si>
  <si>
    <t>Pengadaan Alat Olah Raga SD  se-Kabupaten Bengkalis</t>
  </si>
  <si>
    <t>Pengadaan Alat Labor IPS SD se-Kabupaten Bengkalis</t>
  </si>
  <si>
    <t>Pengadaan Sarana Mutu Pendidikan Tingkat SD</t>
  </si>
  <si>
    <t>Penyaluran Dana Bos (Bantuan Operasional SD) Faerah SDN</t>
  </si>
  <si>
    <t>Penyaluran Dana Bos (Bantuan Operasional SD)  Daerah SD Swasta</t>
  </si>
  <si>
    <t>Pelaksanaan Tryout Nasional/Sekolah se Kabupaten Bengkalis</t>
  </si>
  <si>
    <t>Pendidikan dan Pelatihan Guru "one day one ayat" Sekolah Dasar se Kabupaten Bengkalis</t>
  </si>
  <si>
    <t xml:space="preserve">Workshop menyusun bahan ajar muatan lokal guru SD se- Kabupaten Bengkalis </t>
  </si>
  <si>
    <t>Pemantauan dan Evaluasi Pelaksanaan Kurikulum Sekolah Dasar</t>
  </si>
  <si>
    <t>Workshop menyusun bahan ajar bahasa dan sastra Daerah bagi guru mata pelajaran Bahasa Indonesia</t>
  </si>
  <si>
    <t>Pembinaan Kelompok Kerja Guru (KKG)</t>
  </si>
  <si>
    <t>Penyelenggaraan Ujian Nasional SD</t>
  </si>
  <si>
    <t>Bimtek Pengelola UKS Tingkat SD</t>
  </si>
  <si>
    <t>Festival lomba seni siswa nasional (FLS2N) SD</t>
  </si>
  <si>
    <t>Penyelenggaraan Olimpiade sains (OSN) SD</t>
  </si>
  <si>
    <t>Olimpiade Olahraga Siswa Nasional (O2SN) SD</t>
  </si>
  <si>
    <t>Pembinaan minat, bakat, dan kreativitas siswa</t>
  </si>
  <si>
    <t xml:space="preserve">Sosialisasi penumbuhan budi pekerti </t>
  </si>
  <si>
    <t>Penambahan Buku penunjang Budi Pekerti untuk SD</t>
  </si>
  <si>
    <t>Pemantauan dan Evaluasi penggunaan dana BOS dan BOSDA SD</t>
  </si>
  <si>
    <t>Lomba budaya mutu tingkat SD</t>
  </si>
  <si>
    <t>Peneyelenggaraan akreditasi SD</t>
  </si>
  <si>
    <t>Sosialisasi penyelenggaraan layanan bimbingan dan konseling pada satuan pendidikan SD</t>
  </si>
  <si>
    <t>Olimpiade Olahraga Siswa Nasional (O2SN) SMP/MTs</t>
  </si>
  <si>
    <t>Penyaluran Dana BOS (Bantuan Operasional
Sekolah) Daerah SMPN</t>
  </si>
  <si>
    <t>Penyaluran Dana BOS (Bantuan Operasional
Sekolah) Daerah SMP Swasta</t>
  </si>
  <si>
    <t>Penyelenggaraan Penerimaan Siswa Baru dengan sistem Online</t>
  </si>
  <si>
    <t>Pelaksanaan Tryout Ujian Nasional/Sekolah se Kabupaten Bengkalis (SD/SMP)</t>
  </si>
  <si>
    <t>Workshop Aplikasi Pendataan Calon Peserta Ujian Nasional SMP</t>
  </si>
  <si>
    <t>Pelaksaanaan MGMP Se Kabupaten Bengkalis</t>
  </si>
  <si>
    <t>Pelaksanaan dan pemantauan penggunaan dana
BOS SMP</t>
  </si>
  <si>
    <t>Pelatihan Pemantapan Mutu Guru Mata Pelajaran Ujian Nasional</t>
  </si>
  <si>
    <t>Pemantapan mutu kesalah satu SMP Berprestasi di Jawa Barat</t>
  </si>
  <si>
    <t>Pelatihan Perangkat Pelajaran Guru Mata Pelajaran IPA, Matematika, Bahasa Indonesia dan Bahasa Inggris</t>
  </si>
  <si>
    <t>Gebyar Prestasi SMP se Kabupaten Bengkalis</t>
  </si>
  <si>
    <t>Workshop Akreditasi Sekolah SMP</t>
  </si>
  <si>
    <t>Sosialisasi Penumbuhan Budi Pekerti Bagi Kepala SMP</t>
  </si>
  <si>
    <t>Sosialisasi Penumbuhan Budi Pekerti Bagi Siswa SMP Kabupaten Bengkalis</t>
  </si>
  <si>
    <t>Penyelenggaraan Lomba Penelitian Karya Ilmiah Remaja (LPIR) SMP Kabupaten Bengkalis</t>
  </si>
  <si>
    <t>Pemberian Penghargaan Sekolah Terbaik Penumbuhan Budi Pekerti Tingkat SMP</t>
  </si>
  <si>
    <t>Lomba Cerdas Cermat Tingkat SMP Kabupaten Bengkalis</t>
  </si>
  <si>
    <t>Lomba-lomba hari besar Nasional Tingkat SMP Kabupaten Bengkalis</t>
  </si>
  <si>
    <t>Pengadaan Perlengkapan Sarana Infrastruktur Sekolah Majalah Dinding Digital Interaktif</t>
  </si>
  <si>
    <t>Pengadaan Alat Pembelajaran Terintegrasi Media Visual Interaktif</t>
  </si>
  <si>
    <t xml:space="preserve">Pengadaan Komputer </t>
  </si>
  <si>
    <t>Penyediaan Prasarana/Sarana Penunjang SMP
sederajad</t>
  </si>
  <si>
    <t>Pengadaan Sarana Olahraga/Kesenian SMP sederajad</t>
  </si>
  <si>
    <t>Pengadaan Buku Penunjang Penumbuhan Budi Pekerti SMP</t>
  </si>
  <si>
    <t>Implementasi penerapan kegiatan Pramuka pada Kurikulum di Sekolah</t>
  </si>
  <si>
    <t>Program : Program Pendidikan Non Formal</t>
  </si>
  <si>
    <t>Penyelenggaraan Keterampilan Terapan Kabupaten Bengkalis</t>
  </si>
  <si>
    <t>Program : Peningkatan Mutu Pendidik dan Tenaga Kependidikan</t>
  </si>
  <si>
    <t>Musyawarah Kerja Guru PAUD Kecamatan se - Kabupaten Bengkalis</t>
  </si>
  <si>
    <t>Peningkatan Kesejahteraan Pendidik dan Tenaga Kependidikan (Sekolah Swasta)</t>
  </si>
  <si>
    <t>Peningkatan Mutu Tenaga Pendidik PAUD (Sharing Provinsi)</t>
  </si>
  <si>
    <t>Peningkatan Kesejahteraan Guru PAUD</t>
  </si>
  <si>
    <t>Peningkatan Mutu Bagi Pengelola LKP dan PKBM</t>
  </si>
  <si>
    <t>Revolusi mental PTK melalui pelatihan peningkatan potensi kepribadian</t>
  </si>
  <si>
    <t>Penanganan Kasus Kepegawaian di Satuan Pendidikan (baru)</t>
  </si>
  <si>
    <t>Pembinaan administrasi kepegawaian PTK bagi operator Dapodik satuan pendidikan (baru)</t>
  </si>
  <si>
    <t>Peningkatan wawasan tenaga pendidik ke Lembaga Penelitian/Pendidikan, Budaya dan Pariwisata (baru)</t>
  </si>
  <si>
    <t>Pelaksanaan Sertifikasi Pendidikan Dikdas</t>
  </si>
  <si>
    <t>Penyelenggaraan Seleksi guru,  kepala sekolah,  dan pengawas sekolah berprestasi/berdedikasi</t>
  </si>
  <si>
    <t>Percepatan kenaikan pangkat tenaga pendidik dan kependidiikan</t>
  </si>
  <si>
    <t>Peningkatan Kesejahteraan Pendidik dan Tenaga Kependidikan</t>
  </si>
  <si>
    <t>Pelatihan Pengembangan Guru Mata Pelajaran Tingkat SMP</t>
  </si>
  <si>
    <t>Pelaksanaan Pendataan dan Pemerataan Tenaga Pendidik dan Kependidikan</t>
  </si>
  <si>
    <t>Pembinaan KKG</t>
  </si>
  <si>
    <t>Pembinaan MGMP</t>
  </si>
  <si>
    <t>Pembinaan KKS &amp; MKKS</t>
  </si>
  <si>
    <t>Rapat koordinasi Organisasi Profesi Kependidikan (PGRI &amp; IGTKI)</t>
  </si>
  <si>
    <t>Diklat guru PAUD/TK</t>
  </si>
  <si>
    <t>Program : Manajemen Pelayanan Pendidikan</t>
  </si>
  <si>
    <t>Penyediaan / Pemeliharaan Jaringan Pendidikan</t>
  </si>
  <si>
    <t>Penyusunan buletin pendidikan Kabupaten Bengkalis</t>
  </si>
  <si>
    <t>Kegiatan Penyuluhan Hukum Terpadu</t>
  </si>
  <si>
    <t>Penyelenggaraan peringatan hari Pendidikan Nasional</t>
  </si>
  <si>
    <t>Penyelenggaraan Rapat Koordinasi Kepala Sekolah SD se Kabupaten Bengkalis</t>
  </si>
  <si>
    <t>Program : Pelayanan Administrasi Perkantoran</t>
  </si>
  <si>
    <t>Penyediaan jasa komunikasi; sumber daya air dan listrik</t>
  </si>
  <si>
    <t>Penyedian Komponen Istilasi Listrik/penerangan Bangunan Kantor</t>
  </si>
  <si>
    <t>Rapat-rapat koordinasi dan konsultasi ke luar daerah</t>
  </si>
  <si>
    <t>Penyediaan  Dana Operasional UPTD Pendidikan Kecamatan Bengkalis</t>
  </si>
  <si>
    <t>Penyediaan  Dana Operasional UPTD Pendidikan Kecamatan Bantan</t>
  </si>
  <si>
    <t>Penyediaan  Dana Operasional UPTD Pendidikan Kecamatan Bukit Batu</t>
  </si>
  <si>
    <t>Penyediaan  Dana Operasional UPTD Pendidikan Kecamatan Siak Kecil</t>
  </si>
  <si>
    <t xml:space="preserve">Penyediaan  Dana Operasional UPTD Pendidikan Kecamatan Mandau </t>
  </si>
  <si>
    <t>Penyediaan  Dana Operasional UPTD Pendidikan Kecamatan Pinggir</t>
  </si>
  <si>
    <t xml:space="preserve">Penyediaan  Dana Operasional UPTD Pendidikan Kecamatan Rupat </t>
  </si>
  <si>
    <t>Penyediaan  Dana Operasional UPTD Pendidikan Kecamatan Rupat Utara</t>
  </si>
  <si>
    <t>Penyediaan  Dana Operasional UPTD Pendidikan Kecamatan Bathin Solapan</t>
  </si>
  <si>
    <t>Penyediaan  Dana Operasional UPTD Pendidikan Kecamatan Talang Mandau</t>
  </si>
  <si>
    <t>Penyediaan  Dana Operasional UPTD Pendidikan Kecamatan Bandar Laksamana</t>
  </si>
  <si>
    <t>Program : Peningkatan Sarana dan Prasarana Aparatur</t>
  </si>
  <si>
    <t>Monitoring; evaluasi dan pelaporan</t>
  </si>
  <si>
    <t>Penataan dan Pemeliharaan Taman Kantor Dinas Pendidikan</t>
  </si>
  <si>
    <t>Inventarisasi dan Penyusunan Aset Daerah Dinas Pendidikan</t>
  </si>
  <si>
    <t>Pembuatan agenda dan kalender pendidikan</t>
  </si>
  <si>
    <t>Penyediaan Dana Panitia Pengadaan Barang/Jasa dan Panitia Pemeriksa</t>
  </si>
  <si>
    <t>Program : Peningkatan Kapasitas Sumber Daya Aparatur</t>
  </si>
  <si>
    <t>Program : Peningkatan Pengembangan Sistem Pelaporan Capaian Kinerja dan Keuangan</t>
  </si>
  <si>
    <t>Penyusunan Perencanaan dan Pelaporan Program Kegiatan OPD</t>
  </si>
  <si>
    <t>Jumlah USB Pendidikan Anak Usia Dini Yang dibangun</t>
  </si>
  <si>
    <t>Jumlah rumah dinas kepala sekolah, guru dan penjaga yang dibangun</t>
  </si>
  <si>
    <t>Jumlah ruang kelas yang dibangun</t>
  </si>
  <si>
    <t>Jumlah ruang majelis guru yang dibangun</t>
  </si>
  <si>
    <t>Jumlah sarana prasarana olahraga yang dibangun</t>
  </si>
  <si>
    <t>Jumlah sarana dan prasarana bermain yang dibangun</t>
  </si>
  <si>
    <t>Jumlah alat praktik dan peraga siswa yang diadakan</t>
  </si>
  <si>
    <t>Jumlah meubiler guru dan siswa yang diadakan</t>
  </si>
  <si>
    <t>Jumlah bangunan yang dilakukan rehab</t>
  </si>
  <si>
    <t>Jumlah ruang kelas yang dilakukan rehab</t>
  </si>
  <si>
    <t>Jumlah USB SD yang dibangun</t>
  </si>
  <si>
    <t>Jumlah sarana dan prasarana penunjang yang dibangun</t>
  </si>
  <si>
    <t>Jumlah ruang serbaguna/aula yang dibangun</t>
  </si>
  <si>
    <t>Jumlah SD yang dibangun lapangan upacara dan fasilitas pakir yang dibangun</t>
  </si>
  <si>
    <t>Jumlah ruang UKS SD yang dibangun</t>
  </si>
  <si>
    <t>Jumlah ruang ibadah yang dibangun</t>
  </si>
  <si>
    <t>Jumlah ruang perpustakaan yang dibangun</t>
  </si>
  <si>
    <t>Jumlah jaringan listrik dan perlengkapannya yang dibangun</t>
  </si>
  <si>
    <t>Jumlah sarana air bersih dan sanitary yang dibangun</t>
  </si>
  <si>
    <t>Jumlah mebeleur SD yang diadakan</t>
  </si>
  <si>
    <t>Jumlah gedung yang dilakukan rehab sedang/berat</t>
  </si>
  <si>
    <t>Jumlah rumah dinas kepala sekolah, guru dan penjaga yang dilakukan rehab sedang/berat</t>
  </si>
  <si>
    <t>Jumlah ruang kelas yang dilakukan rehab berat/sedang</t>
  </si>
  <si>
    <t>Jumlah ruang majelis guru yang dilakukan rehab berat/sedang</t>
  </si>
  <si>
    <t>Jumlah ruang laboratorium dan praktikum yang dilakukan rehab berat/sedang</t>
  </si>
  <si>
    <t>Jumlah sarana olahraga yang dilakukan rehab berat/sedang</t>
  </si>
  <si>
    <t>Jumlah serba guna yang dilakukan rehab berat/sedang</t>
  </si>
  <si>
    <t>Jumlah taman, lapangan upacara dan fasilitas parkir yang dilakukan rehab berat/sedang</t>
  </si>
  <si>
    <t>Jumlah ruang ibadah yang dilakukan rehab berat/sedang</t>
  </si>
  <si>
    <t>Jumlah perpustakaan yang dilakukan rehab berat/sedang</t>
  </si>
  <si>
    <t>Jumlah MCK yang dilakukan rehab berat/sedang</t>
  </si>
  <si>
    <t>Jumlah USB SMP yang dibangun</t>
  </si>
  <si>
    <t>Jumlah SMP yang dibangun lapangan upacara dan fasilitas pakir yang dibangun</t>
  </si>
  <si>
    <t>Jumlah ruang UKS SMP yang dibangun</t>
  </si>
  <si>
    <t>Jumlah mebeleur SMP yang diadakan</t>
  </si>
  <si>
    <r>
      <t>Jumlah</t>
    </r>
    <r>
      <rPr>
        <sz val="11"/>
        <color indexed="8"/>
        <rFont val="Arial"/>
        <family val="2"/>
      </rPr>
      <t xml:space="preserve"> anak pra sekolah yang berpartisipasi pada hari anak nasional setiap tahunnya</t>
    </r>
  </si>
  <si>
    <r>
      <t>Jumlah</t>
    </r>
    <r>
      <rPr>
        <sz val="11"/>
        <color indexed="8"/>
        <rFont val="Arial"/>
        <family val="2"/>
      </rPr>
      <t xml:space="preserve"> anak pra sekolah yang berpartisipasi pada lomba setiap tahunnya</t>
    </r>
  </si>
  <si>
    <r>
      <t>Jumlah</t>
    </r>
    <r>
      <rPr>
        <sz val="11"/>
        <color indexed="8"/>
        <rFont val="Arial"/>
        <family val="2"/>
      </rPr>
      <t xml:space="preserve"> anak pra sekolah yang berpartisipasi pada jambore setiap tahunnya</t>
    </r>
  </si>
  <si>
    <r>
      <t>Jumlah</t>
    </r>
    <r>
      <rPr>
        <sz val="11"/>
        <color indexed="8"/>
        <rFont val="Arial"/>
        <family val="2"/>
      </rPr>
      <t xml:space="preserve"> TK Negeri yang mendapatkan dana operasional setiap tahunnya</t>
    </r>
  </si>
  <si>
    <r>
      <t>Jumlah</t>
    </r>
    <r>
      <rPr>
        <sz val="11"/>
        <color indexed="8"/>
        <rFont val="Arial"/>
        <family val="2"/>
      </rPr>
      <t xml:space="preserve"> TK Swasta yang mendapatkan dana operasional setiap tahunnya</t>
    </r>
  </si>
  <si>
    <r>
      <t>Jumlah</t>
    </r>
    <r>
      <rPr>
        <sz val="11"/>
        <color indexed="8"/>
        <rFont val="Arial"/>
        <family val="2"/>
      </rPr>
      <t xml:space="preserve"> PAUD yang mendapatkan pelatihan setiap tahunnya</t>
    </r>
  </si>
  <si>
    <r>
      <t>Terlaksananya</t>
    </r>
    <r>
      <rPr>
        <sz val="11"/>
        <color indexed="8"/>
        <rFont val="Arial"/>
        <family val="2"/>
      </rPr>
      <t xml:space="preserve">  pembinaan terhadap PAUD</t>
    </r>
  </si>
  <si>
    <r>
      <t>Jumlah</t>
    </r>
    <r>
      <rPr>
        <sz val="11"/>
        <color indexed="8"/>
        <rFont val="Arial"/>
        <family val="2"/>
      </rPr>
      <t xml:space="preserve"> PAUD yang dijadikan model terintegrasi dengan POSYANDU dan KB dalam satu tahun</t>
    </r>
  </si>
  <si>
    <r>
      <t>Jumlah</t>
    </r>
    <r>
      <rPr>
        <sz val="11"/>
        <color indexed="8"/>
        <rFont val="Arial"/>
        <family val="2"/>
      </rPr>
      <t xml:space="preserve"> kelompok yang dijadikan model khusus pendidikan pra sekolah berwawasan kearifan lokal lingkup KAT</t>
    </r>
  </si>
  <si>
    <r>
      <t>Jumlah</t>
    </r>
    <r>
      <rPr>
        <sz val="11"/>
        <color indexed="8"/>
        <rFont val="Arial"/>
        <family val="2"/>
      </rPr>
      <t xml:space="preserve"> anak pra sekolah yang mendapatkan PMT setiap tahunnya</t>
    </r>
  </si>
  <si>
    <r>
      <t>Jumlah</t>
    </r>
    <r>
      <rPr>
        <sz val="11"/>
        <color indexed="8"/>
        <rFont val="Arial"/>
        <family val="2"/>
      </rPr>
      <t xml:space="preserve"> anak pra sekolah dari keluarga kurang mampu yang mendapatkan bantuan perlengkapan setiap tahunnya</t>
    </r>
  </si>
  <si>
    <r>
      <t>Terlaksannya</t>
    </r>
    <r>
      <rPr>
        <sz val="11"/>
        <color indexed="8"/>
        <rFont val="Arial"/>
        <family val="2"/>
      </rPr>
      <t xml:space="preserve"> penguatan lembaga dan akreditasi PKBM/LKP setiap tahunnya</t>
    </r>
  </si>
  <si>
    <r>
      <t>Jumlah</t>
    </r>
    <r>
      <rPr>
        <sz val="11"/>
        <color indexed="8"/>
        <rFont val="Arial"/>
        <family val="2"/>
      </rPr>
      <t xml:space="preserve"> sekolah yang mendapatkan sarana olahraga/kesenian setiap tahunnya</t>
    </r>
  </si>
  <si>
    <t xml:space="preserve">Jumlah SD penerima alat labor IPS </t>
  </si>
  <si>
    <t>Jumlah sekolah penerima sarana (Komputer PC + Softwer) untuk pembelajaran</t>
  </si>
  <si>
    <r>
      <t>Jumlah</t>
    </r>
    <r>
      <rPr>
        <sz val="11"/>
        <color indexed="8"/>
        <rFont val="Arial"/>
        <family val="2"/>
      </rPr>
      <t xml:space="preserve"> peserta pelatihan implementasi kurikulum setiap tahunnya</t>
    </r>
  </si>
  <si>
    <t>Jumlah siswa yag menerima dana BOSDA SDN Kabupaten Bengkalis</t>
  </si>
  <si>
    <t>Jumlah siswa yag menerima dana BOSDA SD Swasta Kabupaten Bengkalis</t>
  </si>
  <si>
    <t>Julah siswa SD yang mengikuti Try Out Kabupaten Bengkalis</t>
  </si>
  <si>
    <t>Jumlah guru yang mengikuti pelatihan One Day One Ayat</t>
  </si>
  <si>
    <t>Jumlah guru yang mengikuti workshop penyusunan bahan ajar muatan lokal</t>
  </si>
  <si>
    <t>Jumlah sekolah yang dilakukan pemantauan pelaksanaan kurikulum</t>
  </si>
  <si>
    <t>Jumlah peserta workshop bahan ajar bahasa dan sastra daerah b agi guru mata pelajaran Bahasa Indonesia</t>
  </si>
  <si>
    <t>Jumlah KKG yang dilakukan pembinaan</t>
  </si>
  <si>
    <t>Jumlah peserta ujian nasional SD</t>
  </si>
  <si>
    <t>Jumlah peserta Bimtek UKS dilaksanakan</t>
  </si>
  <si>
    <r>
      <t>Jumlah</t>
    </r>
    <r>
      <rPr>
        <sz val="11"/>
        <color indexed="8"/>
        <rFont val="Arial"/>
        <family val="2"/>
      </rPr>
      <t xml:space="preserve"> siswa SD/MI yang mengikuti FLS2N setiap tahunnya</t>
    </r>
  </si>
  <si>
    <r>
      <t>Jumlah</t>
    </r>
    <r>
      <rPr>
        <sz val="11"/>
        <color indexed="8"/>
        <rFont val="Arial"/>
        <family val="2"/>
      </rPr>
      <t xml:space="preserve"> siswa SD/MI yang mengikuti OSN setiap tahunnya</t>
    </r>
  </si>
  <si>
    <r>
      <t>Jumlah</t>
    </r>
    <r>
      <rPr>
        <sz val="11"/>
        <color indexed="8"/>
        <rFont val="Arial"/>
        <family val="2"/>
      </rPr>
      <t xml:space="preserve"> Siswa yang mendapatkan beasiswa Prestasi Akademik setiap tahunnya</t>
    </r>
  </si>
  <si>
    <r>
      <t>Jumlah</t>
    </r>
    <r>
      <rPr>
        <sz val="11"/>
        <color indexed="8"/>
        <rFont val="Arial"/>
        <family val="2"/>
      </rPr>
      <t xml:space="preserve"> Siswa yang mendapatkan beasiswa Non Akademik bidang setiap tahunnya</t>
    </r>
  </si>
  <si>
    <r>
      <t>Jumlah</t>
    </r>
    <r>
      <rPr>
        <sz val="11"/>
        <color indexed="8"/>
        <rFont val="Arial"/>
        <family val="2"/>
      </rPr>
      <t xml:space="preserve"> siswa SD/MI yang mengikuti O2SN setiap tahunnya</t>
    </r>
  </si>
  <si>
    <t>Jumlah peserta cerdas cermat, pidato, permainan rakyat  tingkat SD</t>
  </si>
  <si>
    <t xml:space="preserve">Jumlah guru yang diberikan sosialisasi penumbuhan budi pekerti </t>
  </si>
  <si>
    <t>Tersedianya  Buku penunjang Budi Pekerti untuk SD/MI</t>
  </si>
  <si>
    <t>Jumlah sekolah yang dilakukan pemantauan dan evaluasi dana BOS dan BOSDA SD</t>
  </si>
  <si>
    <t>Jumlah siswa yang mengikuti lomba budaya mutu</t>
  </si>
  <si>
    <t>Jumah sekolah yang dilakukan pembinaan dan penilaian Akreditasi</t>
  </si>
  <si>
    <t xml:space="preserve">Jumlah guru BK yang diberikan sosialisasi </t>
  </si>
  <si>
    <t>Jumlah sekolah SMP/MTs yang mengikuti ujian nasional setiap tahunnya</t>
  </si>
  <si>
    <t>Jumlah siswa SMP/MTs yang mengikuti FLS2N
setiap tahunnya</t>
  </si>
  <si>
    <t>Jumlah siswa SMP/MTs yang mengikuti OSN setiap tahunnya</t>
  </si>
  <si>
    <t>Jumlah siswa SMP/MTs yang mengikuti O2SN setiap tahunnya</t>
  </si>
  <si>
    <t>Jumlah sekolah yang mendapatkan pelatihan setiap tahunnya</t>
  </si>
  <si>
    <t>Jumlah SMPN yang diberikan BOSDA setiap tahunnya</t>
  </si>
  <si>
    <t>Jumlah Siswa yang mendapatkan beasiswa khusus setiap tahunnya</t>
  </si>
  <si>
    <t>Jumlah Siswa yang mendapatkan beasiswa Prestasi setiap tahunnya</t>
  </si>
  <si>
    <t>Jumlah SMP swasta  yang diberikan BOSDA
setiap tahunnya</t>
  </si>
  <si>
    <t>Jumlah sekolah SMP yang mengikuti Sistem Online Penerimaan Siswa Baru</t>
  </si>
  <si>
    <t>Jumlah sekolah SD/SMP yang mengikuti Tryout Ujian Nasional</t>
  </si>
  <si>
    <t>Jumlah Operator yang mengikuti Workshop Aplikasi Pendataan Calon Peserta Ujian Nasional SMP</t>
  </si>
  <si>
    <t>Jumlah peserta MGMP yang mengikuti Pelaksanaan MGMP se Kabupaten Bengkalis setiap tahunnya</t>
  </si>
  <si>
    <t>Frekuensi dilakukannya sosialisasi/pemantauan terhadap sekolah yang menggunakan dana BOS setiap tahunnya</t>
  </si>
  <si>
    <t>Jumlah peserta yang mengikuti Pelatihan Pemantapan Mutu Guru Mata Pelajaran Ujian Nasional setiap tahunnya</t>
  </si>
  <si>
    <t>Jumlah guru, pengawas dan kepala sekolah yang mengikuti Pemantapan Mutu SMP setiap tahunnya</t>
  </si>
  <si>
    <t>Jumlah peserta yang mengikuti Pelatihan Perangkat Pelajaran Guru Mata Pelajaran IPA, Matematika, Bahasa Indonesia dan Bahasa Inggris setiap tahunnya</t>
  </si>
  <si>
    <t>Jumlah siswa SMP yang mengikuti Gebyar Prestasi SMP se Kabupaten Bengkalis setiap tahunnya</t>
  </si>
  <si>
    <t>Jumlah peserta yang mengikuti Workshop Akreditasi Sekolah SMP</t>
  </si>
  <si>
    <t>Jumlah Kepala SMP yang mengikuti Sosialisasi Penumbuhan Budi Pekerti</t>
  </si>
  <si>
    <t>Jumlah siswa SMP yang mengikuti Sosialisasi Penumbuhan Budi Pekerti di 8 Kecamatan</t>
  </si>
  <si>
    <t>Jumlah Sekolah yang mengikuti Penyelenggaraan LPIR Kabupaten Bengkalis</t>
  </si>
  <si>
    <t>Objek Sekolah sebagai penghargaan sekolah terbaik Penumbuhan budi pekerti tingkat SMP</t>
  </si>
  <si>
    <t>Jumlah Sekolah yang mengikuti Lomba Cerdas Cermat Tingkat SMP Kabupaten Bengkalis</t>
  </si>
  <si>
    <t>Jumlah Sekolah yang mengikuti Lomba-lomba hari besar Nasional Tingkat SMP Kabupaten Bengkalis</t>
  </si>
  <si>
    <t>Jumlah sekolah yang dikembangkan menjadi SMP unggulan daerah</t>
  </si>
  <si>
    <t>Kelompok jenis sarana yang diberikan kepada SMP setiap tahunnya</t>
  </si>
  <si>
    <t xml:space="preserve">Tersedianya Komputer untuk pelaksanaan UNBK </t>
  </si>
  <si>
    <t>Jumlah SMP yang mendapatkan prasarana/sarana penunjang setiap tahunnya</t>
  </si>
  <si>
    <t>Jumlah sekolah yang mendapatkan sarana olahraga/kesenian setiap tahunnya</t>
  </si>
  <si>
    <t>Jumlah sekolah yang mendapatkan Pengadaan Buku Penunjang Penumbuhan Budi Pekerti SMP setiap tahunnya</t>
  </si>
  <si>
    <t>Jumlah lembaga yang mengikuti kegiatan Pramuka dalam kurikulum pendidikan</t>
  </si>
  <si>
    <r>
      <t>Jumlah</t>
    </r>
    <r>
      <rPr>
        <sz val="11"/>
        <color indexed="8"/>
        <rFont val="Arial"/>
        <family val="2"/>
      </rPr>
      <t xml:space="preserve"> peserta yang mengikuti ujian nasional paket C setiap tahunnya</t>
    </r>
  </si>
  <si>
    <r>
      <t>Jumlah</t>
    </r>
    <r>
      <rPr>
        <sz val="11"/>
        <color indexed="8"/>
        <rFont val="Arial"/>
        <family val="2"/>
      </rPr>
      <t xml:space="preserve"> peserta ujian nasional paket A yang mengikuti bimbingan setiap tahunnya</t>
    </r>
  </si>
  <si>
    <r>
      <t>Jumlah</t>
    </r>
    <r>
      <rPr>
        <sz val="11"/>
        <color indexed="8"/>
        <rFont val="Arial"/>
        <family val="2"/>
      </rPr>
      <t xml:space="preserve"> peserta ujian nasional paket C yang mengikuti bimbingan setiap tahunnya</t>
    </r>
  </si>
  <si>
    <r>
      <t>Jumlah</t>
    </r>
    <r>
      <rPr>
        <sz val="11"/>
        <color indexed="8"/>
        <rFont val="Arial"/>
        <family val="2"/>
      </rPr>
      <t xml:space="preserve"> peserta ujian nasional paket B yang mengikuti bimbingan setiap tahunnya</t>
    </r>
  </si>
  <si>
    <r>
      <t>Jumlah</t>
    </r>
    <r>
      <rPr>
        <sz val="11"/>
        <color indexed="8"/>
        <rFont val="Arial"/>
        <family val="2"/>
      </rPr>
      <t xml:space="preserve"> peserta yang mengikuti ujian nasional paket A setiap tahunnya</t>
    </r>
  </si>
  <si>
    <r>
      <t>Jumlah</t>
    </r>
    <r>
      <rPr>
        <sz val="11"/>
        <color indexed="8"/>
        <rFont val="Arial"/>
        <family val="2"/>
      </rPr>
      <t xml:space="preserve"> peserta yang mengikuti ujian nasional paket B setiap tahunnya</t>
    </r>
  </si>
  <si>
    <r>
      <t>Persentase</t>
    </r>
    <r>
      <rPr>
        <sz val="11"/>
        <color indexed="8"/>
        <rFont val="Arial"/>
        <family val="2"/>
      </rPr>
      <t xml:space="preserve"> Pendidikan Non Formal</t>
    </r>
  </si>
  <si>
    <r>
      <t>Terlaksana</t>
    </r>
    <r>
      <rPr>
        <sz val="11"/>
        <color indexed="8"/>
        <rFont val="Arial"/>
        <family val="2"/>
      </rPr>
      <t xml:space="preserve"> Penyediaan Prasarana / Sarana Non Formal</t>
    </r>
  </si>
  <si>
    <t>Kinerja pengawas sekolah yang terevaluasi</t>
  </si>
  <si>
    <t>Jumlah operator sekolah yang ditingkatkan kapasitas setiap tahunnya</t>
  </si>
  <si>
    <r>
      <t>Jumlah</t>
    </r>
    <r>
      <rPr>
        <sz val="11"/>
        <color indexed="8"/>
        <rFont val="Arial"/>
        <family val="2"/>
      </rPr>
      <t xml:space="preserve"> guru PAUD yang mengikuti Musker setiap tahunnya</t>
    </r>
  </si>
  <si>
    <r>
      <t>Jumlah</t>
    </r>
    <r>
      <rPr>
        <sz val="11"/>
        <color indexed="8"/>
        <rFont val="Arial"/>
        <family val="2"/>
      </rPr>
      <t xml:space="preserve"> pendidikan dan tenaga kependidikan (sekolah swasta) yang menerima honorarium setiap tahunnya</t>
    </r>
  </si>
  <si>
    <r>
      <t>Jumlah</t>
    </r>
    <r>
      <rPr>
        <sz val="11"/>
        <color indexed="8"/>
        <rFont val="Arial"/>
        <family val="2"/>
      </rPr>
      <t xml:space="preserve"> tenaga pendidik yang dikirimkan untuk mengikuti pendidikan lanjutan setiap tahunnya</t>
    </r>
  </si>
  <si>
    <t>Terwujudnya Peningkatan Kesejahteraan Guru PAUD</t>
  </si>
  <si>
    <t>Terlaksananya Peningkatan Mutu Bagi Pengelola LKP dan PKBM</t>
  </si>
  <si>
    <t>Peningkatana kopetensi kepribadian</t>
  </si>
  <si>
    <t>Kasus di satuan pendidikan dapat segera terselesaiakan</t>
  </si>
  <si>
    <t>Data PTK yang valid setiap tahunnya</t>
  </si>
  <si>
    <t>Wawasan dan pengetahuan guru bertambah</t>
  </si>
  <si>
    <t>Guru yang profesional</t>
  </si>
  <si>
    <t>Penghargaan guru terlayani</t>
  </si>
  <si>
    <t>Calon kepala sekolah yang terlatih</t>
  </si>
  <si>
    <t>Guru yang terlatih</t>
  </si>
  <si>
    <t>Teratasinya kebutuhan guru</t>
  </si>
  <si>
    <t>Kompetisi guru sain meningkat</t>
  </si>
  <si>
    <t>Guru kelas yang terlatih</t>
  </si>
  <si>
    <t>Guru mata pelajaran yang terlatih</t>
  </si>
  <si>
    <t>Penempatan tenaga pendidik terpetakan</t>
  </si>
  <si>
    <t>Kinerja guru kelas terevaluasi</t>
  </si>
  <si>
    <t>Kinerja guru mata pelajaran terevaluasi</t>
  </si>
  <si>
    <t>Kinerja kepala sekolah terevaluasi</t>
  </si>
  <si>
    <t>Aspirasi guru terkoordinir</t>
  </si>
  <si>
    <t>Guru TK/PAUD yang terlatih</t>
  </si>
  <si>
    <t>Frekuensi dilakukannya sosialisasi bengkalis sebagai pusat pendidikan setiap tahunnya</t>
  </si>
  <si>
    <t>Jumlah sekolah yang mendapatkan jaringan pendidikan setiap tahunnya</t>
  </si>
  <si>
    <t>Jumlah Kantor yang disusun untuk standar pelayanan bidang pendidikan setiap tahunnya</t>
  </si>
  <si>
    <t>Jumlah website dinas pendidikan yang dikelola setiap tahunnya</t>
  </si>
  <si>
    <t>Jumlah buletin pendidikan yang dicetak setiap tahunnya</t>
  </si>
  <si>
    <t>Jumlah pelayanan administrasi data pendidikan yang dilakukan setiap tahunnya</t>
  </si>
  <si>
    <t>Jumlah sekolah yang disusun profil setiap tahunnya</t>
  </si>
  <si>
    <r>
      <t>Jumlah</t>
    </r>
    <r>
      <rPr>
        <sz val="11"/>
        <color indexed="8"/>
        <rFont val="Arial"/>
        <family val="2"/>
      </rPr>
      <t xml:space="preserve"> sekolah yang diberi penyuluhan hukum dalam satu tahun</t>
    </r>
  </si>
  <si>
    <t>Frekuensi dilakukan peringatan hari pendidikan nasional setiap tahunnya</t>
  </si>
  <si>
    <t>Jumlah peserta rapat koordinasi Kepala Sekolah tingkat SD se Kabupaten Bengkalis</t>
  </si>
  <si>
    <t>Jumlah Surat Masuk dan Surat Keluar dalam Satu Tahun; Jumlah Tenaga Jasa Administrasi yang tersedia setiap tahunnya</t>
  </si>
  <si>
    <t>Tersedia Jasa Komunikasi Sumber Daya Air dan Listrik</t>
  </si>
  <si>
    <t>Jumlah peralatan dan bahan kebersihan yang disediakan dalam satu tahun; jumlah tenaga kebersihan yang disediakan</t>
  </si>
  <si>
    <t>Jumlah alat tulis kantor yang disediakan dalam satu tahun</t>
  </si>
  <si>
    <t>Jumlah barang cetakan dan penggandaan yang disediakan dalam satu tahun</t>
  </si>
  <si>
    <t>Jumlah komponen instalasi dan penerangan kantor yang disediakan dalam satu tahun</t>
  </si>
  <si>
    <t>Jumlah terbitan surat kabar/majalah dan buku peraturan perundang - undangan yang disediakan dalam satu tahun</t>
  </si>
  <si>
    <t>Jumlah box makan dan minum untuk keperluan rapat dan pelaksaanan kegiatan yang disediakan dalm satu tahun</t>
  </si>
  <si>
    <t>Jumlah tenaga keamanan yang disediakan dalam satu tahun; jumlah pakaian kerja yang disediakan</t>
  </si>
  <si>
    <t>Frekuensi dilakukannya koordinasi dan konsultansi ke luar dan dalam daerah pada satu tahun</t>
  </si>
  <si>
    <t>Frekuensi dilakukannya koordinasi dan konsultansi Pengawas ke luar dan dalam daerah pada satu tahun</t>
  </si>
  <si>
    <t>Jumlah tenaga supir kantor dan pustaka keliling yang disediakan dalam satu tahun</t>
  </si>
  <si>
    <t>Tersedianya operasional penunjang UPT Dinas Pendidikan Kecamatan Bengkalis</t>
  </si>
  <si>
    <t>Tersedianya operasional penunjang UPT Dinas Pendidikan Kecamatan Bantan</t>
  </si>
  <si>
    <t>Tersedianya operasional penunjang UPT Dinas Pendidikan Kecamatan Bukit Batu</t>
  </si>
  <si>
    <t>Tersedianya operasional penunjang UPT Dinas Pendidikan Kecamatan Siak Kecil</t>
  </si>
  <si>
    <t>Tersedianya operasional penunjang UPT Dinas Pendidikan Kecamatan Mandau</t>
  </si>
  <si>
    <t>Tersedianya operasional penunjang UPT Dinas Pendidikan Kecamatan Pinggir</t>
  </si>
  <si>
    <t>Tersedianya operasional penunjang UPT Dinas Pendidikan Kecamatan Rupat</t>
  </si>
  <si>
    <t>Tersedianya operasional penunjang UPT Dinas Pendidikan Kecamatan Rupat Utara</t>
  </si>
  <si>
    <t>Jumlah bangunan kantor dan fasilitas yng disediakan dalam satu tahun</t>
  </si>
  <si>
    <t>Jumlah perlengkapan gedung kantor yang disediakan dalam satu tahun</t>
  </si>
  <si>
    <t>Jumlah peralatan gedung kantor yang disediakan dalam satu tahun</t>
  </si>
  <si>
    <t>Jumlah mebeluer kantor yang disediakan dalam satu tahun</t>
  </si>
  <si>
    <t>Jumlah unit bangunan yang dilakukan pemeliharaannya setiap tahun</t>
  </si>
  <si>
    <t>Jumlah kendaraan dinas/operasional yang dipelihara kesiapan dalam satu tahun</t>
  </si>
  <si>
    <t>Jumlah peralatan kantor yang dipelihara operasional dalam satu tahun</t>
  </si>
  <si>
    <t>Terlaksananya Pembangunan fasilitas gedung kantor</t>
  </si>
  <si>
    <t>Jumlah bangunan kantor UPTD dan fasilitas yng disediakan dalam satu tahun</t>
  </si>
  <si>
    <t>Frekuensi dilakukannya pemantauan dan evaluasi terhadap kebutuhan sekolah setiap tahunnya</t>
  </si>
  <si>
    <t>Frekuensi dilakukannya pendataan aset pendidikan setiap tahunnya</t>
  </si>
  <si>
    <t>Jumlah taman yang ditata dan dipelihara pada kantor dinas pendidikan dalam satu tahun</t>
  </si>
  <si>
    <t>Jumlah agenda dan kalender pendidikan yang disediakan dalam satu tahunnya</t>
  </si>
  <si>
    <t>Jumlah ASN yang diberikan honorarium dalam satu tahun</t>
  </si>
  <si>
    <t>Jumlah ASN yang dikirimkan untuk mengikuti bimtek dalam satu tahun</t>
  </si>
  <si>
    <t>Jenis  Laporan yang disusun dan disiapkan dalam satu tahun</t>
  </si>
  <si>
    <t>Program Pendidikan Menengah</t>
  </si>
  <si>
    <t>Rasio Siswa Terhadap Kelas</t>
  </si>
  <si>
    <t>Rasio ketersediaan sekolah dengan penduduk</t>
  </si>
  <si>
    <t>Persentase sekolah yang layak dan baik</t>
  </si>
  <si>
    <t>Persentase Guru yang memenuhi kompetensi</t>
  </si>
  <si>
    <t>Persentase pendidik dan tenaga kependidikan yang memenuhi kualifikasi</t>
  </si>
  <si>
    <t>Rasio Guru Terhadap siswa</t>
  </si>
  <si>
    <t>Bengkalis,      Agustus 2017</t>
  </si>
  <si>
    <t>1.</t>
  </si>
  <si>
    <t>2.</t>
  </si>
  <si>
    <t>3.</t>
  </si>
  <si>
    <t>Meningkatnya pelayanan pendidikan</t>
  </si>
  <si>
    <t>Meningkatnya kualitas pengelolaan keuangan dan kinerja</t>
  </si>
  <si>
    <t>Persentase temuan Inspektorat/BPK yang ditindaklanjuti</t>
  </si>
  <si>
    <t>Indek Prestasi Siswa</t>
  </si>
  <si>
    <t>Persentase menurunnya kenakalan anak/peserta didik</t>
  </si>
  <si>
    <t>Meningkatnya dan Terjaminnya Mutu Pendidikan</t>
  </si>
  <si>
    <t>Meningkatnya Mutu Tenaga pendidik dan kependiikan</t>
  </si>
  <si>
    <t>25 : 1</t>
  </si>
  <si>
    <t>1 : 15</t>
  </si>
  <si>
    <t>B</t>
  </si>
  <si>
    <t>100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</si>
</sst>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0_);_(* \(#,##0.00\);_(* &quot;-&quot;_);_(@_)"/>
    <numFmt numFmtId="171" formatCode="###0;###0"/>
    <numFmt numFmtId="172" formatCode="###0.00;###0.00"/>
    <numFmt numFmtId="173" formatCode="_([$Rp-421]* #,##0_);_([$Rp-421]* \(#,##0\);_([$Rp-421]* &quot;-&quot;??_);_(@_)"/>
    <numFmt numFmtId="174" formatCode="0.000%"/>
    <numFmt numFmtId="175" formatCode="0.0000%"/>
    <numFmt numFmtId="176" formatCode="0.0%"/>
    <numFmt numFmtId="177" formatCode="0.00000%"/>
    <numFmt numFmtId="178" formatCode="0.000000%"/>
    <numFmt numFmtId="179" formatCode="0.000000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6.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sz val="10"/>
      <name val="Arial"/>
      <family val="2"/>
    </font>
    <font>
      <sz val="11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.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Book Antiqua"/>
      <family val="1"/>
    </font>
    <font>
      <sz val="10"/>
      <color theme="1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E9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D0D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10" fontId="28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9" fontId="60" fillId="0" borderId="10" xfId="0" applyNumberFormat="1" applyFont="1" applyBorder="1" applyAlignment="1">
      <alignment/>
    </xf>
    <xf numFmtId="41" fontId="60" fillId="0" borderId="10" xfId="43" applyFont="1" applyBorder="1" applyAlignment="1">
      <alignment/>
    </xf>
    <xf numFmtId="0" fontId="61" fillId="0" borderId="10" xfId="0" applyFont="1" applyBorder="1" applyAlignment="1">
      <alignment vertical="center" wrapText="1"/>
    </xf>
    <xf numFmtId="0" fontId="0" fillId="0" borderId="0" xfId="58" applyAlignment="1">
      <alignment horizontal="center" vertical="center"/>
      <protection/>
    </xf>
    <xf numFmtId="0" fontId="0" fillId="0" borderId="0" xfId="58">
      <alignment/>
      <protection/>
    </xf>
    <xf numFmtId="0" fontId="59" fillId="0" borderId="0" xfId="58" applyFont="1" applyAlignment="1">
      <alignment horizontal="center"/>
      <protection/>
    </xf>
    <xf numFmtId="0" fontId="57" fillId="0" borderId="10" xfId="58" applyFont="1" applyBorder="1" applyAlignment="1">
      <alignment horizontal="center" vertical="center"/>
      <protection/>
    </xf>
    <xf numFmtId="0" fontId="60" fillId="0" borderId="10" xfId="58" applyFont="1" applyBorder="1" applyAlignment="1">
      <alignment horizontal="center" vertical="center"/>
      <protection/>
    </xf>
    <xf numFmtId="0" fontId="0" fillId="0" borderId="10" xfId="58" applyBorder="1">
      <alignment/>
      <protection/>
    </xf>
    <xf numFmtId="0" fontId="0" fillId="0" borderId="0" xfId="58" applyAlignment="1">
      <alignment horizontal="center"/>
      <protection/>
    </xf>
    <xf numFmtId="0" fontId="57" fillId="0" borderId="0" xfId="58" applyFont="1" applyAlignment="1">
      <alignment horizontal="center" vertical="center"/>
      <protection/>
    </xf>
    <xf numFmtId="0" fontId="57" fillId="0" borderId="0" xfId="58" applyFont="1" applyBorder="1" applyAlignment="1">
      <alignment horizontal="center"/>
      <protection/>
    </xf>
    <xf numFmtId="0" fontId="57" fillId="0" borderId="0" xfId="58" applyFont="1" applyAlignment="1">
      <alignment horizontal="center"/>
      <protection/>
    </xf>
    <xf numFmtId="0" fontId="57" fillId="0" borderId="0" xfId="58" applyFont="1" applyFill="1" applyBorder="1" applyAlignment="1">
      <alignment horizontal="center" vertical="center" wrapText="1"/>
      <protection/>
    </xf>
    <xf numFmtId="0" fontId="0" fillId="35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170" fontId="0" fillId="0" borderId="0" xfId="43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58" applyAlignment="1">
      <alignment vertical="center"/>
      <protection/>
    </xf>
    <xf numFmtId="43" fontId="0" fillId="0" borderId="0" xfId="44" applyFont="1" applyAlignment="1">
      <alignment vertical="center"/>
    </xf>
    <xf numFmtId="0" fontId="62" fillId="0" borderId="0" xfId="58" applyFont="1" applyAlignment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9" fontId="60" fillId="0" borderId="10" xfId="58" applyNumberFormat="1" applyFont="1" applyBorder="1" applyAlignment="1" quotePrefix="1">
      <alignment horizontal="center" vertical="center"/>
      <protection/>
    </xf>
    <xf numFmtId="0" fontId="57" fillId="0" borderId="10" xfId="0" applyFont="1" applyBorder="1" applyAlignment="1">
      <alignment horizontal="left" vertical="center" wrapText="1"/>
    </xf>
    <xf numFmtId="0" fontId="63" fillId="34" borderId="10" xfId="0" applyFont="1" applyFill="1" applyBorder="1" applyAlignment="1">
      <alignment vertical="top" wrapText="1"/>
    </xf>
    <xf numFmtId="0" fontId="64" fillId="34" borderId="10" xfId="0" applyFont="1" applyFill="1" applyBorder="1" applyAlignment="1">
      <alignment vertical="top" wrapText="1"/>
    </xf>
    <xf numFmtId="0" fontId="57" fillId="0" borderId="10" xfId="58" applyFont="1" applyBorder="1" applyAlignment="1">
      <alignment horizontal="center"/>
      <protection/>
    </xf>
    <xf numFmtId="0" fontId="60" fillId="0" borderId="10" xfId="58" applyFont="1" applyBorder="1" applyAlignment="1">
      <alignment horizontal="center"/>
      <protection/>
    </xf>
    <xf numFmtId="0" fontId="65" fillId="0" borderId="10" xfId="58" applyFont="1" applyBorder="1" applyAlignment="1">
      <alignment vertical="center" wrapText="1"/>
      <protection/>
    </xf>
    <xf numFmtId="0" fontId="60" fillId="0" borderId="10" xfId="58" applyFont="1" applyBorder="1" applyAlignment="1">
      <alignment horizontal="center" vertical="center" wrapText="1"/>
      <protection/>
    </xf>
    <xf numFmtId="0" fontId="0" fillId="0" borderId="10" xfId="58" applyBorder="1" applyAlignment="1">
      <alignment vertical="center" wrapText="1"/>
      <protection/>
    </xf>
    <xf numFmtId="9" fontId="0" fillId="0" borderId="10" xfId="58" applyNumberFormat="1" applyBorder="1" applyAlignment="1">
      <alignment horizontal="center" vertical="center"/>
      <protection/>
    </xf>
    <xf numFmtId="0" fontId="57" fillId="33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66" fillId="0" borderId="10" xfId="0" applyFont="1" applyBorder="1" applyAlignment="1">
      <alignment vertical="top" wrapText="1"/>
    </xf>
    <xf numFmtId="173" fontId="66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59" applyFont="1" applyFill="1" applyBorder="1" applyAlignment="1">
      <alignment horizontal="left" vertical="top" wrapText="1"/>
      <protection/>
    </xf>
    <xf numFmtId="172" fontId="3" fillId="35" borderId="10" xfId="0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top" wrapText="1"/>
    </xf>
    <xf numFmtId="0" fontId="6" fillId="0" borderId="10" xfId="59" applyFont="1" applyFill="1" applyBorder="1" applyAlignment="1">
      <alignment horizontal="left" vertical="top" wrapText="1"/>
      <protection/>
    </xf>
    <xf numFmtId="0" fontId="67" fillId="0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64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0" fillId="0" borderId="10" xfId="58" applyFont="1" applyBorder="1" applyAlignment="1">
      <alignment horizontal="center" vertical="center"/>
      <protection/>
    </xf>
    <xf numFmtId="0" fontId="0" fillId="0" borderId="10" xfId="58" applyFont="1" applyBorder="1" applyAlignment="1">
      <alignment horizontal="center"/>
      <protection/>
    </xf>
    <xf numFmtId="0" fontId="0" fillId="0" borderId="10" xfId="58" applyFont="1" applyBorder="1">
      <alignment/>
      <protection/>
    </xf>
    <xf numFmtId="10" fontId="2" fillId="0" borderId="10" xfId="0" applyNumberFormat="1" applyFont="1" applyBorder="1" applyAlignment="1" quotePrefix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0" xfId="58" applyFont="1" applyBorder="1" applyAlignment="1">
      <alignment horizontal="center" vertical="top"/>
      <protection/>
    </xf>
    <xf numFmtId="0" fontId="68" fillId="0" borderId="0" xfId="58" applyFont="1" applyAlignment="1">
      <alignment vertical="center"/>
      <protection/>
    </xf>
    <xf numFmtId="0" fontId="68" fillId="0" borderId="0" xfId="58" applyFont="1" applyAlignment="1">
      <alignment horizontal="center" vertical="center"/>
      <protection/>
    </xf>
    <xf numFmtId="0" fontId="68" fillId="0" borderId="0" xfId="58" applyFont="1">
      <alignment/>
      <protection/>
    </xf>
    <xf numFmtId="0" fontId="68" fillId="0" borderId="0" xfId="58" applyFont="1" applyAlignment="1">
      <alignment horizontal="center"/>
      <protection/>
    </xf>
    <xf numFmtId="0" fontId="68" fillId="0" borderId="0" xfId="58" applyFont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59" fillId="0" borderId="0" xfId="58" applyFont="1" applyAlignment="1">
      <alignment horizontal="center"/>
      <protection/>
    </xf>
    <xf numFmtId="0" fontId="0" fillId="0" borderId="10" xfId="58" applyFont="1" applyBorder="1" applyAlignment="1">
      <alignment horizontal="center"/>
      <protection/>
    </xf>
    <xf numFmtId="0" fontId="69" fillId="0" borderId="0" xfId="58" applyFont="1" applyAlignment="1">
      <alignment horizontal="center"/>
      <protection/>
    </xf>
    <xf numFmtId="0" fontId="0" fillId="0" borderId="12" xfId="58" applyFont="1" applyBorder="1" applyAlignment="1">
      <alignment horizontal="left" vertical="top" wrapText="1"/>
      <protection/>
    </xf>
    <xf numFmtId="0" fontId="0" fillId="0" borderId="13" xfId="58" applyFont="1" applyBorder="1" applyAlignment="1">
      <alignment horizontal="left" vertical="top" wrapText="1"/>
      <protection/>
    </xf>
    <xf numFmtId="0" fontId="0" fillId="0" borderId="12" xfId="58" applyFont="1" applyBorder="1" applyAlignment="1">
      <alignment horizontal="center" vertical="top" wrapText="1"/>
      <protection/>
    </xf>
    <xf numFmtId="0" fontId="0" fillId="0" borderId="13" xfId="58" applyFont="1" applyBorder="1" applyAlignment="1">
      <alignment horizontal="center" vertical="top" wrapText="1"/>
      <protection/>
    </xf>
    <xf numFmtId="0" fontId="0" fillId="0" borderId="14" xfId="58" applyFont="1" applyBorder="1" applyAlignment="1">
      <alignment horizontal="left" vertical="top" wrapText="1"/>
      <protection/>
    </xf>
    <xf numFmtId="0" fontId="0" fillId="0" borderId="12" xfId="58" applyFont="1" applyBorder="1" applyAlignment="1">
      <alignment horizontal="center" vertical="center"/>
      <protection/>
    </xf>
    <xf numFmtId="0" fontId="0" fillId="0" borderId="14" xfId="58" applyFont="1" applyBorder="1" applyAlignment="1">
      <alignment horizontal="center" vertical="center"/>
      <protection/>
    </xf>
    <xf numFmtId="0" fontId="0" fillId="0" borderId="13" xfId="58" applyFont="1" applyBorder="1" applyAlignment="1">
      <alignment horizontal="center" vertical="center"/>
      <protection/>
    </xf>
    <xf numFmtId="0" fontId="0" fillId="0" borderId="14" xfId="58" applyFont="1" applyBorder="1" applyAlignment="1">
      <alignment horizontal="center" vertical="top" wrapText="1"/>
      <protection/>
    </xf>
    <xf numFmtId="0" fontId="57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57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57" fillId="0" borderId="10" xfId="58" applyFont="1" applyBorder="1" applyAlignment="1">
      <alignment horizontal="center"/>
      <protection/>
    </xf>
    <xf numFmtId="0" fontId="60" fillId="0" borderId="10" xfId="58" applyFont="1" applyBorder="1" applyAlignment="1">
      <alignment horizontal="center"/>
      <protection/>
    </xf>
    <xf numFmtId="0" fontId="70" fillId="0" borderId="10" xfId="58" applyFont="1" applyBorder="1" applyAlignment="1">
      <alignment horizontal="left" vertical="top" wrapText="1"/>
      <protection/>
    </xf>
    <xf numFmtId="0" fontId="71" fillId="0" borderId="10" xfId="58" applyFont="1" applyBorder="1" applyAlignment="1">
      <alignment horizontal="left" vertical="top" wrapText="1"/>
      <protection/>
    </xf>
    <xf numFmtId="0" fontId="0" fillId="0" borderId="12" xfId="58" applyBorder="1" applyAlignment="1">
      <alignment horizontal="center" vertical="top" wrapText="1"/>
      <protection/>
    </xf>
    <xf numFmtId="0" fontId="0" fillId="0" borderId="14" xfId="58" applyBorder="1" applyAlignment="1">
      <alignment horizontal="center" vertical="top" wrapText="1"/>
      <protection/>
    </xf>
    <xf numFmtId="0" fontId="0" fillId="0" borderId="13" xfId="58" applyBorder="1" applyAlignment="1">
      <alignment horizontal="center" vertical="top" wrapText="1"/>
      <protection/>
    </xf>
    <xf numFmtId="0" fontId="39" fillId="0" borderId="10" xfId="58" applyFont="1" applyBorder="1" applyAlignment="1">
      <alignment vertical="center" wrapText="1"/>
      <protection/>
    </xf>
    <xf numFmtId="0" fontId="40" fillId="0" borderId="10" xfId="58" applyFont="1" applyBorder="1" applyAlignment="1">
      <alignment vertical="center" wrapText="1"/>
      <protection/>
    </xf>
    <xf numFmtId="0" fontId="40" fillId="0" borderId="10" xfId="58" applyFont="1" applyFill="1" applyBorder="1" applyAlignment="1">
      <alignment vertical="center" wrapText="1"/>
      <protection/>
    </xf>
    <xf numFmtId="0" fontId="40" fillId="0" borderId="15" xfId="58" applyFont="1" applyBorder="1" applyAlignment="1">
      <alignment vertical="center" wrapText="1"/>
      <protection/>
    </xf>
    <xf numFmtId="0" fontId="40" fillId="0" borderId="10" xfId="58" applyFont="1" applyBorder="1" applyAlignment="1">
      <alignment horizontal="center" vertical="center" wrapText="1"/>
      <protection/>
    </xf>
    <xf numFmtId="46" fontId="40" fillId="0" borderId="10" xfId="58" applyNumberFormat="1" applyFont="1" applyFill="1" applyBorder="1" applyAlignment="1" quotePrefix="1">
      <alignment horizontal="center" vertical="center" wrapText="1"/>
      <protection/>
    </xf>
    <xf numFmtId="0" fontId="40" fillId="0" borderId="10" xfId="58" applyFont="1" applyFill="1" applyBorder="1" applyAlignment="1">
      <alignment horizontal="center" vertical="center" wrapText="1"/>
      <protection/>
    </xf>
    <xf numFmtId="20" fontId="40" fillId="0" borderId="10" xfId="58" applyNumberFormat="1" applyFont="1" applyFill="1" applyBorder="1" applyAlignment="1" quotePrefix="1">
      <alignment horizontal="center" vertical="center" wrapText="1"/>
      <protection/>
    </xf>
    <xf numFmtId="20" fontId="40" fillId="0" borderId="10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F43"/>
  <sheetViews>
    <sheetView tabSelected="1" view="pageBreakPreview" zoomScale="120" zoomScaleSheetLayoutView="120" zoomScalePageLayoutView="0" workbookViewId="0" topLeftCell="A1">
      <selection activeCell="D21" sqref="D21"/>
    </sheetView>
  </sheetViews>
  <sheetFormatPr defaultColWidth="9.140625" defaultRowHeight="15"/>
  <cols>
    <col min="1" max="1" width="9.8515625" style="18" customWidth="1"/>
    <col min="2" max="2" width="36.7109375" style="19" customWidth="1"/>
    <col min="3" max="3" width="5.00390625" style="24" customWidth="1"/>
    <col min="4" max="4" width="32.00390625" style="19" customWidth="1"/>
    <col min="5" max="5" width="18.421875" style="19" customWidth="1"/>
    <col min="6" max="16384" width="9.140625" style="19" customWidth="1"/>
  </cols>
  <sheetData>
    <row r="2" spans="1:5" ht="23.25">
      <c r="A2" s="91" t="s">
        <v>80</v>
      </c>
      <c r="B2" s="91"/>
      <c r="C2" s="91"/>
      <c r="D2" s="91"/>
      <c r="E2" s="91"/>
    </row>
    <row r="3" spans="1:5" ht="23.25">
      <c r="A3" s="91" t="s">
        <v>40</v>
      </c>
      <c r="B3" s="91"/>
      <c r="C3" s="91"/>
      <c r="D3" s="91"/>
      <c r="E3" s="91"/>
    </row>
    <row r="4" spans="2:5" ht="15.75">
      <c r="B4" s="89"/>
      <c r="C4" s="89"/>
      <c r="D4" s="89"/>
      <c r="E4" s="89"/>
    </row>
    <row r="5" spans="1:5" ht="15.75">
      <c r="A5" s="20"/>
      <c r="B5" s="20"/>
      <c r="C5" s="20"/>
      <c r="D5" s="20"/>
      <c r="E5" s="20"/>
    </row>
    <row r="6" spans="1:5" ht="15">
      <c r="A6" s="74" t="s">
        <v>81</v>
      </c>
      <c r="B6" s="75" t="s">
        <v>82</v>
      </c>
      <c r="C6" s="90" t="s">
        <v>9</v>
      </c>
      <c r="D6" s="90"/>
      <c r="E6" s="75" t="s">
        <v>1</v>
      </c>
    </row>
    <row r="7" spans="1:5" ht="15">
      <c r="A7" s="74">
        <v>1</v>
      </c>
      <c r="B7" s="75">
        <v>2</v>
      </c>
      <c r="C7" s="90">
        <v>3</v>
      </c>
      <c r="D7" s="90"/>
      <c r="E7" s="76"/>
    </row>
    <row r="8" spans="1:5" ht="16.5">
      <c r="A8" s="97" t="s">
        <v>500</v>
      </c>
      <c r="B8" s="92" t="s">
        <v>508</v>
      </c>
      <c r="C8" s="78">
        <v>1</v>
      </c>
      <c r="D8" s="113" t="s">
        <v>6</v>
      </c>
      <c r="E8" s="117">
        <v>100</v>
      </c>
    </row>
    <row r="9" spans="1:5" ht="16.5">
      <c r="A9" s="98"/>
      <c r="B9" s="96"/>
      <c r="C9" s="78">
        <v>2</v>
      </c>
      <c r="D9" s="113" t="s">
        <v>144</v>
      </c>
      <c r="E9" s="117">
        <v>92</v>
      </c>
    </row>
    <row r="10" spans="1:5" ht="16.5">
      <c r="A10" s="98"/>
      <c r="B10" s="96"/>
      <c r="C10" s="78">
        <v>3</v>
      </c>
      <c r="D10" s="113" t="s">
        <v>145</v>
      </c>
      <c r="E10" s="117">
        <v>0.15</v>
      </c>
    </row>
    <row r="11" spans="1:5" ht="16.5">
      <c r="A11" s="98"/>
      <c r="B11" s="96"/>
      <c r="C11" s="78">
        <v>4</v>
      </c>
      <c r="D11" s="114" t="s">
        <v>506</v>
      </c>
      <c r="E11" s="117">
        <v>68</v>
      </c>
    </row>
    <row r="12" spans="1:5" ht="33">
      <c r="A12" s="99"/>
      <c r="B12" s="93"/>
      <c r="C12" s="81">
        <v>5</v>
      </c>
      <c r="D12" s="114" t="s">
        <v>507</v>
      </c>
      <c r="E12" s="117">
        <v>18</v>
      </c>
    </row>
    <row r="13" spans="1:5" ht="33">
      <c r="A13" s="97" t="s">
        <v>501</v>
      </c>
      <c r="B13" s="96" t="s">
        <v>509</v>
      </c>
      <c r="C13" s="78">
        <v>1</v>
      </c>
      <c r="D13" s="114" t="s">
        <v>496</v>
      </c>
      <c r="E13" s="117">
        <v>52.6</v>
      </c>
    </row>
    <row r="14" spans="1:5" ht="49.5">
      <c r="A14" s="98"/>
      <c r="B14" s="96"/>
      <c r="C14" s="78">
        <v>2</v>
      </c>
      <c r="D14" s="114" t="s">
        <v>497</v>
      </c>
      <c r="E14" s="117">
        <v>89</v>
      </c>
    </row>
    <row r="15" spans="1:5" ht="21" customHeight="1">
      <c r="A15" s="94" t="s">
        <v>502</v>
      </c>
      <c r="B15" s="94" t="s">
        <v>503</v>
      </c>
      <c r="C15" s="80">
        <v>1</v>
      </c>
      <c r="D15" s="115" t="s">
        <v>493</v>
      </c>
      <c r="E15" s="118" t="s">
        <v>510</v>
      </c>
    </row>
    <row r="16" spans="1:5" ht="33">
      <c r="A16" s="100"/>
      <c r="B16" s="100"/>
      <c r="C16" s="80">
        <v>2</v>
      </c>
      <c r="D16" s="115" t="s">
        <v>494</v>
      </c>
      <c r="E16" s="119">
        <v>50.5</v>
      </c>
    </row>
    <row r="17" spans="1:5" ht="33">
      <c r="A17" s="100"/>
      <c r="B17" s="100"/>
      <c r="C17" s="80">
        <v>3</v>
      </c>
      <c r="D17" s="115" t="s">
        <v>495</v>
      </c>
      <c r="E17" s="119">
        <v>84.5</v>
      </c>
    </row>
    <row r="18" spans="1:5" ht="16.5">
      <c r="A18" s="100"/>
      <c r="B18" s="100"/>
      <c r="C18" s="80">
        <v>4</v>
      </c>
      <c r="D18" s="115" t="s">
        <v>498</v>
      </c>
      <c r="E18" s="120" t="s">
        <v>511</v>
      </c>
    </row>
    <row r="19" spans="1:5" ht="3.75" customHeight="1" hidden="1">
      <c r="A19" s="95"/>
      <c r="B19" s="95"/>
      <c r="C19" s="23"/>
      <c r="D19" s="114"/>
      <c r="E19" s="77"/>
    </row>
    <row r="20" spans="1:5" ht="33">
      <c r="A20" s="94">
        <v>3</v>
      </c>
      <c r="B20" s="92" t="s">
        <v>504</v>
      </c>
      <c r="C20" s="78">
        <v>1</v>
      </c>
      <c r="D20" s="116" t="s">
        <v>505</v>
      </c>
      <c r="E20" s="121" t="s">
        <v>512</v>
      </c>
    </row>
    <row r="21" spans="1:5" ht="45">
      <c r="A21" s="95"/>
      <c r="B21" s="93"/>
      <c r="C21" s="78">
        <v>2</v>
      </c>
      <c r="D21" s="79" t="s">
        <v>505</v>
      </c>
      <c r="E21" s="120" t="s">
        <v>513</v>
      </c>
    </row>
    <row r="22" ht="9" customHeight="1"/>
    <row r="23" spans="1:4" ht="15">
      <c r="A23" s="25" t="s">
        <v>0</v>
      </c>
      <c r="B23" s="26" t="s">
        <v>83</v>
      </c>
      <c r="C23" s="27"/>
      <c r="D23" s="28" t="s">
        <v>84</v>
      </c>
    </row>
    <row r="24" spans="1:4" ht="30">
      <c r="A24" s="82">
        <v>1</v>
      </c>
      <c r="B24" s="29" t="s">
        <v>85</v>
      </c>
      <c r="C24" s="30"/>
      <c r="D24" s="31">
        <v>6643400000</v>
      </c>
    </row>
    <row r="25" spans="1:4" ht="30">
      <c r="A25" s="82">
        <f>A24+1</f>
        <v>2</v>
      </c>
      <c r="B25" s="29" t="s">
        <v>86</v>
      </c>
      <c r="C25" s="30"/>
      <c r="D25" s="31">
        <v>5114535989</v>
      </c>
    </row>
    <row r="26" spans="1:4" ht="45">
      <c r="A26" s="82">
        <f aca="true" t="shared" si="0" ref="A26:A33">A25+1</f>
        <v>3</v>
      </c>
      <c r="B26" s="29" t="s">
        <v>87</v>
      </c>
      <c r="C26" s="30"/>
      <c r="D26" s="31">
        <v>250000000</v>
      </c>
    </row>
    <row r="27" spans="1:4" ht="45">
      <c r="A27" s="82">
        <f t="shared" si="0"/>
        <v>4</v>
      </c>
      <c r="B27" s="29" t="s">
        <v>88</v>
      </c>
      <c r="C27" s="30"/>
      <c r="D27" s="31">
        <v>125000000</v>
      </c>
    </row>
    <row r="28" spans="1:4" ht="15">
      <c r="A28" s="82">
        <f t="shared" si="0"/>
        <v>5</v>
      </c>
      <c r="B28" s="29" t="s">
        <v>89</v>
      </c>
      <c r="C28" s="30"/>
      <c r="D28" s="31">
        <v>15178822600</v>
      </c>
    </row>
    <row r="29" spans="1:4" ht="30" customHeight="1">
      <c r="A29" s="82">
        <f t="shared" si="0"/>
        <v>6</v>
      </c>
      <c r="B29" s="29" t="s">
        <v>90</v>
      </c>
      <c r="C29" s="30"/>
      <c r="D29" s="31">
        <v>203856298822</v>
      </c>
    </row>
    <row r="30" spans="1:4" ht="21" customHeight="1">
      <c r="A30" s="82">
        <v>7</v>
      </c>
      <c r="B30" s="29" t="s">
        <v>492</v>
      </c>
      <c r="C30" s="30"/>
      <c r="D30" s="31">
        <v>3608758360</v>
      </c>
    </row>
    <row r="31" spans="1:4" ht="15">
      <c r="A31" s="82">
        <v>8</v>
      </c>
      <c r="B31" s="29" t="s">
        <v>91</v>
      </c>
      <c r="C31" s="30"/>
      <c r="D31" s="31">
        <v>1858255300</v>
      </c>
    </row>
    <row r="32" spans="1:4" ht="31.5" customHeight="1">
      <c r="A32" s="82">
        <v>9</v>
      </c>
      <c r="B32" s="32" t="s">
        <v>92</v>
      </c>
      <c r="C32" s="30"/>
      <c r="D32" s="31">
        <v>52169487900</v>
      </c>
    </row>
    <row r="33" spans="1:4" ht="30">
      <c r="A33" s="82">
        <f t="shared" si="0"/>
        <v>10</v>
      </c>
      <c r="B33" s="29" t="s">
        <v>76</v>
      </c>
      <c r="C33" s="30"/>
      <c r="D33" s="31">
        <v>55045026017</v>
      </c>
    </row>
    <row r="34" spans="2:4" ht="8.25" customHeight="1">
      <c r="B34" s="33"/>
      <c r="C34" s="18"/>
      <c r="D34" s="34"/>
    </row>
    <row r="35" spans="2:5" ht="18.75">
      <c r="B35" s="83"/>
      <c r="C35" s="84"/>
      <c r="D35" s="87" t="s">
        <v>499</v>
      </c>
      <c r="E35" s="87"/>
    </row>
    <row r="36" spans="2:5" ht="18.75">
      <c r="B36" s="84" t="s">
        <v>93</v>
      </c>
      <c r="C36" s="84"/>
      <c r="D36" s="87" t="s">
        <v>94</v>
      </c>
      <c r="E36" s="87"/>
    </row>
    <row r="37" spans="2:5" ht="18.75">
      <c r="B37" s="83"/>
      <c r="C37" s="84"/>
      <c r="D37" s="87" t="s">
        <v>95</v>
      </c>
      <c r="E37" s="87"/>
    </row>
    <row r="38" spans="2:5" ht="18.75">
      <c r="B38" s="83"/>
      <c r="C38" s="84"/>
      <c r="D38" s="84"/>
      <c r="E38" s="84"/>
    </row>
    <row r="39" spans="2:5" ht="18.75">
      <c r="B39" s="83"/>
      <c r="C39" s="84"/>
      <c r="D39" s="83"/>
      <c r="E39" s="85"/>
    </row>
    <row r="40" spans="2:5" ht="18.75">
      <c r="B40" s="85"/>
      <c r="C40" s="86"/>
      <c r="D40" s="85"/>
      <c r="E40" s="85"/>
    </row>
    <row r="41" spans="2:5" ht="18.75">
      <c r="B41" s="86" t="s">
        <v>96</v>
      </c>
      <c r="C41" s="86"/>
      <c r="D41" s="88" t="s">
        <v>97</v>
      </c>
      <c r="E41" s="88"/>
    </row>
    <row r="42" spans="2:6" ht="15" customHeight="1">
      <c r="B42" s="85"/>
      <c r="C42" s="86"/>
      <c r="D42" s="88" t="s">
        <v>98</v>
      </c>
      <c r="E42" s="88"/>
      <c r="F42" s="35"/>
    </row>
    <row r="43" spans="2:6" ht="15" customHeight="1">
      <c r="B43" s="85"/>
      <c r="C43" s="86"/>
      <c r="D43" s="88" t="s">
        <v>99</v>
      </c>
      <c r="E43" s="88"/>
      <c r="F43" s="35"/>
    </row>
  </sheetData>
  <sheetProtection/>
  <mergeCells count="19">
    <mergeCell ref="A15:A19"/>
    <mergeCell ref="A2:E2"/>
    <mergeCell ref="A3:E3"/>
    <mergeCell ref="D36:E36"/>
    <mergeCell ref="B20:B21"/>
    <mergeCell ref="A20:A21"/>
    <mergeCell ref="B8:B12"/>
    <mergeCell ref="B13:B14"/>
    <mergeCell ref="A8:A12"/>
    <mergeCell ref="A13:A14"/>
    <mergeCell ref="B15:B19"/>
    <mergeCell ref="D37:E37"/>
    <mergeCell ref="D41:E41"/>
    <mergeCell ref="D42:E42"/>
    <mergeCell ref="D43:E43"/>
    <mergeCell ref="D35:E35"/>
    <mergeCell ref="B4:E4"/>
    <mergeCell ref="C6:D6"/>
    <mergeCell ref="C7:D7"/>
  </mergeCells>
  <printOptions/>
  <pageMargins left="0.7" right="0.31496062992125984" top="0.44" bottom="0.7480314960629921" header="0.31496062992125984" footer="0.31496062992125984"/>
  <pageSetup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R241"/>
  <sheetViews>
    <sheetView view="pageBreakPreview" zoomScale="80" zoomScaleNormal="90" zoomScaleSheetLayoutView="80" zoomScalePageLayoutView="0" workbookViewId="0" topLeftCell="A1">
      <selection activeCell="L238" sqref="L238"/>
    </sheetView>
  </sheetViews>
  <sheetFormatPr defaultColWidth="9.140625" defaultRowHeight="15"/>
  <cols>
    <col min="2" max="3" width="16.57421875" style="0" customWidth="1"/>
    <col min="4" max="4" width="13.00390625" style="0" customWidth="1"/>
    <col min="5" max="5" width="19.8515625" style="0" customWidth="1"/>
    <col min="6" max="6" width="26.57421875" style="0" customWidth="1"/>
    <col min="7" max="7" width="9.28125" style="0" bestFit="1" customWidth="1"/>
    <col min="8" max="8" width="12.57421875" style="0" bestFit="1" customWidth="1"/>
    <col min="9" max="9" width="9.28125" style="0" bestFit="1" customWidth="1"/>
    <col min="10" max="10" width="12.57421875" style="0" bestFit="1" customWidth="1"/>
    <col min="11" max="11" width="9.28125" style="0" bestFit="1" customWidth="1"/>
    <col min="12" max="12" width="12.57421875" style="0" bestFit="1" customWidth="1"/>
    <col min="13" max="13" width="9.28125" style="0" bestFit="1" customWidth="1"/>
    <col min="14" max="14" width="12.57421875" style="0" bestFit="1" customWidth="1"/>
    <col min="15" max="15" width="9.28125" style="0" bestFit="1" customWidth="1"/>
    <col min="16" max="16" width="12.57421875" style="0" bestFit="1" customWidth="1"/>
    <col min="17" max="17" width="12.140625" style="0" customWidth="1"/>
  </cols>
  <sheetData>
    <row r="2" ht="15">
      <c r="A2" s="2" t="s">
        <v>100</v>
      </c>
    </row>
    <row r="4" spans="1:18" s="1" customFormat="1" ht="15">
      <c r="A4" s="101" t="s">
        <v>0</v>
      </c>
      <c r="B4" s="101" t="s">
        <v>10</v>
      </c>
      <c r="C4" s="101" t="s">
        <v>11</v>
      </c>
      <c r="D4" s="101" t="s">
        <v>17</v>
      </c>
      <c r="E4" s="101" t="s">
        <v>18</v>
      </c>
      <c r="F4" s="48" t="s">
        <v>12</v>
      </c>
      <c r="G4" s="101" t="s">
        <v>19</v>
      </c>
      <c r="H4" s="101"/>
      <c r="I4" s="101" t="s">
        <v>20</v>
      </c>
      <c r="J4" s="101"/>
      <c r="K4" s="101" t="s">
        <v>21</v>
      </c>
      <c r="L4" s="101"/>
      <c r="M4" s="101" t="s">
        <v>22</v>
      </c>
      <c r="N4" s="101"/>
      <c r="O4" s="101" t="s">
        <v>23</v>
      </c>
      <c r="P4" s="101"/>
      <c r="Q4" s="101" t="s">
        <v>24</v>
      </c>
      <c r="R4" s="101" t="s">
        <v>25</v>
      </c>
    </row>
    <row r="5" spans="1:18" s="1" customFormat="1" ht="15">
      <c r="A5" s="101"/>
      <c r="B5" s="101"/>
      <c r="C5" s="101"/>
      <c r="D5" s="101"/>
      <c r="E5" s="101"/>
      <c r="F5" s="48" t="s">
        <v>13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18" s="1" customFormat="1" ht="30">
      <c r="A6" s="101"/>
      <c r="B6" s="101"/>
      <c r="C6" s="101"/>
      <c r="D6" s="101"/>
      <c r="E6" s="101"/>
      <c r="F6" s="48" t="s">
        <v>14</v>
      </c>
      <c r="G6" s="49" t="s">
        <v>15</v>
      </c>
      <c r="H6" s="49" t="s">
        <v>16</v>
      </c>
      <c r="I6" s="49" t="s">
        <v>15</v>
      </c>
      <c r="J6" s="49" t="s">
        <v>16</v>
      </c>
      <c r="K6" s="49" t="s">
        <v>15</v>
      </c>
      <c r="L6" s="49" t="s">
        <v>16</v>
      </c>
      <c r="M6" s="49" t="s">
        <v>15</v>
      </c>
      <c r="N6" s="49" t="s">
        <v>16</v>
      </c>
      <c r="O6" s="49" t="s">
        <v>15</v>
      </c>
      <c r="P6" s="49" t="s">
        <v>16</v>
      </c>
      <c r="Q6" s="101"/>
      <c r="R6" s="101"/>
    </row>
    <row r="7" spans="1:18" s="1" customFormat="1" ht="15">
      <c r="A7" s="48">
        <v>-1</v>
      </c>
      <c r="B7" s="49">
        <v>-2</v>
      </c>
      <c r="C7" s="4">
        <v>-3</v>
      </c>
      <c r="D7" s="49">
        <v>-4</v>
      </c>
      <c r="E7" s="4">
        <v>-5</v>
      </c>
      <c r="F7" s="49">
        <v>-6</v>
      </c>
      <c r="G7" s="4">
        <v>-8</v>
      </c>
      <c r="H7" s="49">
        <v>-9</v>
      </c>
      <c r="I7" s="4">
        <v>-10</v>
      </c>
      <c r="J7" s="49">
        <v>-11</v>
      </c>
      <c r="K7" s="4">
        <v>-12</v>
      </c>
      <c r="L7" s="49">
        <v>-13</v>
      </c>
      <c r="M7" s="4">
        <v>-14</v>
      </c>
      <c r="N7" s="49">
        <v>-15</v>
      </c>
      <c r="O7" s="4">
        <v>-18</v>
      </c>
      <c r="P7" s="49">
        <v>-19</v>
      </c>
      <c r="Q7" s="4">
        <v>-20</v>
      </c>
      <c r="R7" s="48">
        <v>-21</v>
      </c>
    </row>
    <row r="8" spans="1:18" ht="15">
      <c r="A8" s="103">
        <v>1</v>
      </c>
      <c r="B8" s="104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0"/>
    </row>
    <row r="9" spans="1:18" ht="15">
      <c r="A9" s="103"/>
      <c r="B9" s="104"/>
      <c r="C9" s="5"/>
      <c r="D9" s="51"/>
      <c r="E9" s="5"/>
      <c r="F9" s="51"/>
      <c r="G9" s="5"/>
      <c r="H9" s="51"/>
      <c r="I9" s="5"/>
      <c r="J9" s="51"/>
      <c r="K9" s="5"/>
      <c r="L9" s="51"/>
      <c r="M9" s="5"/>
      <c r="N9" s="51"/>
      <c r="O9" s="5"/>
      <c r="P9" s="51"/>
      <c r="Q9" s="5"/>
      <c r="R9" s="7"/>
    </row>
    <row r="10" spans="1:18" s="9" customFormat="1" ht="45" customHeight="1">
      <c r="A10" s="8"/>
      <c r="B10" s="102" t="s">
        <v>130</v>
      </c>
      <c r="C10" s="70" t="s">
        <v>136</v>
      </c>
      <c r="D10" s="38"/>
      <c r="E10" s="53" t="s">
        <v>146</v>
      </c>
      <c r="F10" s="65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8"/>
      <c r="R10" s="8"/>
    </row>
    <row r="11" spans="1:18" s="9" customFormat="1" ht="42.75">
      <c r="A11" s="8"/>
      <c r="B11" s="102"/>
      <c r="C11" s="70" t="s">
        <v>137</v>
      </c>
      <c r="D11" s="13"/>
      <c r="E11" s="54" t="s">
        <v>60</v>
      </c>
      <c r="F11" s="57" t="s">
        <v>308</v>
      </c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8"/>
      <c r="R11" s="8"/>
    </row>
    <row r="12" spans="1:18" s="9" customFormat="1" ht="57">
      <c r="A12" s="8"/>
      <c r="B12" s="102"/>
      <c r="C12" s="70"/>
      <c r="D12" s="13"/>
      <c r="E12" s="55" t="s">
        <v>147</v>
      </c>
      <c r="F12" s="55" t="s">
        <v>309</v>
      </c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8"/>
      <c r="R12" s="8"/>
    </row>
    <row r="13" spans="1:18" s="9" customFormat="1" ht="28.5">
      <c r="A13" s="8"/>
      <c r="B13" s="102"/>
      <c r="C13" s="70"/>
      <c r="D13" s="13"/>
      <c r="E13" s="55" t="s">
        <v>148</v>
      </c>
      <c r="F13" s="55" t="s">
        <v>310</v>
      </c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8"/>
      <c r="R13" s="8"/>
    </row>
    <row r="14" spans="1:18" ht="28.5">
      <c r="A14" s="3"/>
      <c r="B14" s="102"/>
      <c r="C14" s="70"/>
      <c r="D14" s="14"/>
      <c r="E14" s="55" t="s">
        <v>149</v>
      </c>
      <c r="F14" s="55" t="s">
        <v>311</v>
      </c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3"/>
      <c r="R14" s="3"/>
    </row>
    <row r="15" spans="1:18" ht="42.75">
      <c r="A15" s="3"/>
      <c r="B15" s="102"/>
      <c r="C15" s="70"/>
      <c r="D15" s="12"/>
      <c r="E15" s="54" t="s">
        <v>150</v>
      </c>
      <c r="F15" s="57" t="s">
        <v>312</v>
      </c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3"/>
      <c r="R15" s="3"/>
    </row>
    <row r="16" spans="1:18" ht="42.75">
      <c r="A16" s="3"/>
      <c r="B16" s="102"/>
      <c r="C16" s="70"/>
      <c r="D16" s="12"/>
      <c r="E16" s="54" t="s">
        <v>151</v>
      </c>
      <c r="F16" s="57" t="s">
        <v>313</v>
      </c>
      <c r="G16" s="15"/>
      <c r="H16" s="16"/>
      <c r="I16" s="15"/>
      <c r="J16" s="16"/>
      <c r="K16" s="15"/>
      <c r="L16" s="16"/>
      <c r="M16" s="15"/>
      <c r="N16" s="16" t="s">
        <v>118</v>
      </c>
      <c r="O16" s="15"/>
      <c r="P16" s="16"/>
      <c r="Q16" s="3"/>
      <c r="R16" s="3"/>
    </row>
    <row r="17" spans="1:18" ht="42.75">
      <c r="A17" s="3"/>
      <c r="B17" s="102"/>
      <c r="C17" s="70"/>
      <c r="D17" s="12"/>
      <c r="E17" s="54" t="s">
        <v>152</v>
      </c>
      <c r="F17" s="57" t="s">
        <v>314</v>
      </c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3"/>
      <c r="R17" s="3"/>
    </row>
    <row r="18" spans="1:18" ht="28.5">
      <c r="A18" s="3"/>
      <c r="B18" s="102"/>
      <c r="C18" s="70"/>
      <c r="D18" s="12"/>
      <c r="E18" s="54" t="s">
        <v>153</v>
      </c>
      <c r="F18" s="57" t="s">
        <v>315</v>
      </c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3"/>
      <c r="R18" s="3"/>
    </row>
    <row r="19" spans="1:18" ht="42.75">
      <c r="A19" s="3"/>
      <c r="B19" s="102"/>
      <c r="C19" s="70"/>
      <c r="D19" s="12"/>
      <c r="E19" s="54" t="s">
        <v>154</v>
      </c>
      <c r="F19" s="57" t="s">
        <v>316</v>
      </c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3"/>
      <c r="R19" s="3"/>
    </row>
    <row r="20" spans="1:18" ht="42.75">
      <c r="A20" s="3"/>
      <c r="B20" s="102"/>
      <c r="C20" s="70"/>
      <c r="D20" s="14"/>
      <c r="E20" s="54" t="s">
        <v>155</v>
      </c>
      <c r="F20" s="57" t="s">
        <v>317</v>
      </c>
      <c r="G20" s="15"/>
      <c r="H20" s="16"/>
      <c r="I20" s="15"/>
      <c r="J20" s="16"/>
      <c r="K20" s="15"/>
      <c r="L20" s="16"/>
      <c r="M20" s="15"/>
      <c r="N20" s="16"/>
      <c r="O20" s="15"/>
      <c r="P20" s="16"/>
      <c r="Q20" s="3"/>
      <c r="R20" s="3"/>
    </row>
    <row r="21" spans="1:18" ht="60">
      <c r="A21" s="3"/>
      <c r="B21" s="102"/>
      <c r="C21" s="70" t="s">
        <v>138</v>
      </c>
      <c r="D21" s="12"/>
      <c r="E21" s="56" t="s">
        <v>156</v>
      </c>
      <c r="F21" s="57"/>
      <c r="G21" s="15"/>
      <c r="H21" s="16"/>
      <c r="I21" s="15"/>
      <c r="J21" s="16"/>
      <c r="K21" s="15"/>
      <c r="L21" s="16"/>
      <c r="M21" s="15"/>
      <c r="N21" s="16"/>
      <c r="O21" s="15"/>
      <c r="P21" s="16"/>
      <c r="Q21" s="3"/>
      <c r="R21" s="3"/>
    </row>
    <row r="22" spans="1:18" ht="42.75">
      <c r="A22" s="3"/>
      <c r="B22" s="102"/>
      <c r="C22" s="70" t="s">
        <v>139</v>
      </c>
      <c r="D22" s="12"/>
      <c r="E22" s="54" t="s">
        <v>157</v>
      </c>
      <c r="F22" s="57" t="s">
        <v>318</v>
      </c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3"/>
      <c r="R22" s="3"/>
    </row>
    <row r="23" spans="1:18" ht="71.25">
      <c r="A23" s="3"/>
      <c r="B23" s="102"/>
      <c r="C23" s="70" t="s">
        <v>140</v>
      </c>
      <c r="D23" s="12"/>
      <c r="E23" s="54" t="s">
        <v>158</v>
      </c>
      <c r="F23" s="57" t="s">
        <v>309</v>
      </c>
      <c r="G23" s="15"/>
      <c r="H23" s="16"/>
      <c r="I23" s="15"/>
      <c r="J23" s="16"/>
      <c r="K23" s="15"/>
      <c r="L23" s="16"/>
      <c r="M23" s="15"/>
      <c r="N23" s="16"/>
      <c r="O23" s="15"/>
      <c r="P23" s="16"/>
      <c r="Q23" s="3"/>
      <c r="R23" s="3"/>
    </row>
    <row r="24" spans="1:18" ht="28.5">
      <c r="A24" s="3"/>
      <c r="B24" s="102"/>
      <c r="C24" s="70"/>
      <c r="D24" s="14"/>
      <c r="E24" s="54" t="s">
        <v>159</v>
      </c>
      <c r="F24" s="57" t="s">
        <v>310</v>
      </c>
      <c r="G24" s="15"/>
      <c r="H24" s="16"/>
      <c r="I24" s="15"/>
      <c r="J24" s="16"/>
      <c r="K24" s="15"/>
      <c r="L24" s="16"/>
      <c r="M24" s="15"/>
      <c r="N24" s="16"/>
      <c r="O24" s="15"/>
      <c r="P24" s="16"/>
      <c r="Q24" s="3"/>
      <c r="R24" s="3"/>
    </row>
    <row r="25" spans="1:18" ht="28.5">
      <c r="A25" s="3"/>
      <c r="B25" s="102"/>
      <c r="C25" s="70"/>
      <c r="D25" s="12"/>
      <c r="E25" s="54" t="s">
        <v>160</v>
      </c>
      <c r="F25" s="57" t="s">
        <v>311</v>
      </c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3"/>
      <c r="R25" s="3"/>
    </row>
    <row r="26" spans="1:18" ht="57">
      <c r="A26" s="3"/>
      <c r="B26" s="102"/>
      <c r="C26" s="70"/>
      <c r="D26" s="12"/>
      <c r="E26" s="54" t="s">
        <v>161</v>
      </c>
      <c r="F26" s="57" t="s">
        <v>319</v>
      </c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3"/>
      <c r="R26" s="3"/>
    </row>
    <row r="27" spans="1:18" ht="57">
      <c r="A27" s="3"/>
      <c r="B27" s="102"/>
      <c r="C27" s="70"/>
      <c r="D27" s="12"/>
      <c r="E27" s="54" t="s">
        <v>162</v>
      </c>
      <c r="F27" s="57" t="s">
        <v>320</v>
      </c>
      <c r="G27" s="15"/>
      <c r="H27" s="16"/>
      <c r="I27" s="15"/>
      <c r="J27" s="16"/>
      <c r="K27" s="15"/>
      <c r="L27" s="16"/>
      <c r="M27" s="15"/>
      <c r="N27" s="16"/>
      <c r="O27" s="15"/>
      <c r="P27" s="16"/>
      <c r="Q27" s="3"/>
      <c r="R27" s="3"/>
    </row>
    <row r="28" spans="1:18" ht="71.25">
      <c r="A28" s="3"/>
      <c r="B28" s="102"/>
      <c r="C28" s="70"/>
      <c r="D28" s="12"/>
      <c r="E28" s="54" t="s">
        <v>163</v>
      </c>
      <c r="F28" s="57" t="s">
        <v>321</v>
      </c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3"/>
      <c r="R28" s="3"/>
    </row>
    <row r="29" spans="1:18" ht="42.75">
      <c r="A29" s="3"/>
      <c r="B29" s="102"/>
      <c r="C29" s="70"/>
      <c r="D29" s="12"/>
      <c r="E29" s="54" t="s">
        <v>164</v>
      </c>
      <c r="F29" s="57" t="s">
        <v>322</v>
      </c>
      <c r="G29" s="15"/>
      <c r="H29" s="16"/>
      <c r="I29" s="15"/>
      <c r="J29" s="16"/>
      <c r="K29" s="15"/>
      <c r="L29" s="16"/>
      <c r="M29" s="15"/>
      <c r="N29" s="16"/>
      <c r="O29" s="15"/>
      <c r="P29" s="16"/>
      <c r="Q29" s="3"/>
      <c r="R29" s="3"/>
    </row>
    <row r="30" spans="1:18" ht="42.75">
      <c r="A30" s="3"/>
      <c r="B30" s="102"/>
      <c r="C30" s="70"/>
      <c r="D30" s="12"/>
      <c r="E30" s="54" t="s">
        <v>165</v>
      </c>
      <c r="F30" s="57" t="s">
        <v>323</v>
      </c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3"/>
      <c r="R30" s="3"/>
    </row>
    <row r="31" spans="1:18" ht="42.75">
      <c r="A31" s="3"/>
      <c r="B31" s="102"/>
      <c r="C31" s="70"/>
      <c r="D31" s="12"/>
      <c r="E31" s="54" t="s">
        <v>166</v>
      </c>
      <c r="F31" s="57" t="s">
        <v>324</v>
      </c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3"/>
      <c r="R31" s="3"/>
    </row>
    <row r="32" spans="1:18" ht="57">
      <c r="A32" s="3"/>
      <c r="B32" s="102"/>
      <c r="C32" s="70"/>
      <c r="D32" s="3"/>
      <c r="E32" s="54" t="s">
        <v>167</v>
      </c>
      <c r="F32" s="57" t="s">
        <v>325</v>
      </c>
      <c r="G32" s="15"/>
      <c r="H32" s="16"/>
      <c r="I32" s="15"/>
      <c r="J32" s="16"/>
      <c r="K32" s="15"/>
      <c r="L32" s="16"/>
      <c r="M32" s="15"/>
      <c r="N32" s="16"/>
      <c r="O32" s="15"/>
      <c r="P32" s="16"/>
      <c r="Q32" s="3"/>
      <c r="R32" s="3"/>
    </row>
    <row r="33" spans="1:18" ht="42.75">
      <c r="A33" s="3"/>
      <c r="B33" s="102"/>
      <c r="C33" s="70"/>
      <c r="D33" s="3"/>
      <c r="E33" s="54" t="s">
        <v>168</v>
      </c>
      <c r="F33" s="57" t="s">
        <v>326</v>
      </c>
      <c r="G33" s="15"/>
      <c r="H33" s="16"/>
      <c r="I33" s="15"/>
      <c r="J33" s="16"/>
      <c r="K33" s="15"/>
      <c r="L33" s="16"/>
      <c r="M33" s="15"/>
      <c r="N33" s="16"/>
      <c r="O33" s="15"/>
      <c r="P33" s="16"/>
      <c r="Q33" s="3"/>
      <c r="R33" s="3"/>
    </row>
    <row r="34" spans="1:18" ht="42.75">
      <c r="A34" s="3"/>
      <c r="B34" s="102"/>
      <c r="C34" s="70"/>
      <c r="D34" s="3"/>
      <c r="E34" s="54" t="s">
        <v>169</v>
      </c>
      <c r="F34" s="57" t="s">
        <v>327</v>
      </c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3"/>
      <c r="R34" s="3"/>
    </row>
    <row r="35" spans="1:18" ht="42.75">
      <c r="A35" s="3"/>
      <c r="B35" s="102"/>
      <c r="C35" s="70"/>
      <c r="D35" s="3"/>
      <c r="E35" s="54" t="s">
        <v>170</v>
      </c>
      <c r="F35" s="57" t="s">
        <v>328</v>
      </c>
      <c r="G35" s="15"/>
      <c r="H35" s="16"/>
      <c r="I35" s="15"/>
      <c r="J35" s="16"/>
      <c r="K35" s="15"/>
      <c r="L35" s="16"/>
      <c r="M35" s="15"/>
      <c r="N35" s="16"/>
      <c r="O35" s="15"/>
      <c r="P35" s="16"/>
      <c r="Q35" s="3"/>
      <c r="R35" s="3"/>
    </row>
    <row r="36" spans="1:18" ht="71.25">
      <c r="A36" s="3"/>
      <c r="B36" s="102"/>
      <c r="C36" s="70"/>
      <c r="D36" s="3"/>
      <c r="E36" s="54" t="s">
        <v>171</v>
      </c>
      <c r="F36" s="57" t="s">
        <v>329</v>
      </c>
      <c r="G36" s="15"/>
      <c r="H36" s="16"/>
      <c r="I36" s="15"/>
      <c r="J36" s="16"/>
      <c r="K36" s="15"/>
      <c r="L36" s="16"/>
      <c r="M36" s="15"/>
      <c r="N36" s="16"/>
      <c r="O36" s="15"/>
      <c r="P36" s="16"/>
      <c r="Q36" s="3"/>
      <c r="R36" s="3"/>
    </row>
    <row r="37" spans="1:18" ht="42.75">
      <c r="A37" s="3"/>
      <c r="B37" s="102"/>
      <c r="C37" s="70"/>
      <c r="D37" s="3"/>
      <c r="E37" s="54" t="s">
        <v>172</v>
      </c>
      <c r="F37" s="57" t="s">
        <v>330</v>
      </c>
      <c r="G37" s="15"/>
      <c r="H37" s="16"/>
      <c r="I37" s="15"/>
      <c r="J37" s="16"/>
      <c r="K37" s="15"/>
      <c r="L37" s="16"/>
      <c r="M37" s="15"/>
      <c r="N37" s="16"/>
      <c r="O37" s="15"/>
      <c r="P37" s="16"/>
      <c r="Q37" s="3"/>
      <c r="R37" s="3"/>
    </row>
    <row r="38" spans="1:18" ht="42.75">
      <c r="A38" s="3"/>
      <c r="B38" s="102"/>
      <c r="C38" s="70"/>
      <c r="D38" s="3"/>
      <c r="E38" s="54" t="s">
        <v>173</v>
      </c>
      <c r="F38" s="57" t="s">
        <v>331</v>
      </c>
      <c r="G38" s="15"/>
      <c r="H38" s="16"/>
      <c r="I38" s="15"/>
      <c r="J38" s="16"/>
      <c r="K38" s="15"/>
      <c r="L38" s="16"/>
      <c r="M38" s="15"/>
      <c r="N38" s="16"/>
      <c r="O38" s="15"/>
      <c r="P38" s="16"/>
      <c r="Q38" s="3"/>
      <c r="R38" s="3"/>
    </row>
    <row r="39" spans="1:18" ht="57">
      <c r="A39" s="3"/>
      <c r="B39" s="102"/>
      <c r="C39" s="70"/>
      <c r="D39" s="3"/>
      <c r="E39" s="54" t="s">
        <v>174</v>
      </c>
      <c r="F39" s="57" t="s">
        <v>332</v>
      </c>
      <c r="G39" s="15"/>
      <c r="H39" s="16"/>
      <c r="I39" s="15"/>
      <c r="J39" s="16"/>
      <c r="K39" s="15"/>
      <c r="L39" s="16"/>
      <c r="M39" s="15"/>
      <c r="N39" s="16"/>
      <c r="O39" s="15"/>
      <c r="P39" s="16"/>
      <c r="Q39" s="3"/>
      <c r="R39" s="3"/>
    </row>
    <row r="40" spans="1:18" ht="42.75">
      <c r="A40" s="3"/>
      <c r="B40" s="102"/>
      <c r="C40" s="70"/>
      <c r="D40" s="3"/>
      <c r="E40" s="54" t="s">
        <v>175</v>
      </c>
      <c r="F40" s="57" t="s">
        <v>333</v>
      </c>
      <c r="G40" s="15"/>
      <c r="H40" s="16"/>
      <c r="I40" s="15"/>
      <c r="J40" s="16"/>
      <c r="K40" s="15"/>
      <c r="L40" s="16"/>
      <c r="M40" s="15"/>
      <c r="N40" s="16"/>
      <c r="O40" s="15"/>
      <c r="P40" s="16"/>
      <c r="Q40" s="3"/>
      <c r="R40" s="3"/>
    </row>
    <row r="41" spans="1:18" ht="42.75">
      <c r="A41" s="3"/>
      <c r="B41" s="102"/>
      <c r="C41" s="70"/>
      <c r="D41" s="3"/>
      <c r="E41" s="54" t="s">
        <v>176</v>
      </c>
      <c r="F41" s="57" t="s">
        <v>334</v>
      </c>
      <c r="G41" s="15"/>
      <c r="H41" s="16"/>
      <c r="I41" s="15"/>
      <c r="J41" s="16"/>
      <c r="K41" s="15"/>
      <c r="L41" s="16"/>
      <c r="M41" s="15"/>
      <c r="N41" s="16"/>
      <c r="O41" s="15"/>
      <c r="P41" s="16"/>
      <c r="Q41" s="3"/>
      <c r="R41" s="3"/>
    </row>
    <row r="42" spans="1:18" ht="71.25">
      <c r="A42" s="3"/>
      <c r="B42" s="102"/>
      <c r="C42" s="70"/>
      <c r="D42" s="3"/>
      <c r="E42" s="54" t="s">
        <v>177</v>
      </c>
      <c r="F42" s="57" t="s">
        <v>335</v>
      </c>
      <c r="G42" s="15"/>
      <c r="H42" s="16"/>
      <c r="I42" s="15"/>
      <c r="J42" s="16"/>
      <c r="K42" s="15"/>
      <c r="L42" s="16"/>
      <c r="M42" s="15"/>
      <c r="N42" s="16"/>
      <c r="O42" s="15"/>
      <c r="P42" s="16"/>
      <c r="Q42" s="3"/>
      <c r="R42" s="3"/>
    </row>
    <row r="43" spans="1:18" ht="42.75">
      <c r="A43" s="3"/>
      <c r="B43" s="102"/>
      <c r="C43" s="70"/>
      <c r="D43" s="3"/>
      <c r="E43" s="54" t="s">
        <v>178</v>
      </c>
      <c r="F43" s="57" t="s">
        <v>336</v>
      </c>
      <c r="G43" s="15"/>
      <c r="H43" s="16"/>
      <c r="I43" s="15"/>
      <c r="J43" s="16"/>
      <c r="K43" s="15"/>
      <c r="L43" s="16"/>
      <c r="M43" s="15"/>
      <c r="N43" s="16"/>
      <c r="O43" s="15"/>
      <c r="P43" s="16"/>
      <c r="Q43" s="3"/>
      <c r="R43" s="3"/>
    </row>
    <row r="44" spans="1:18" ht="42.75">
      <c r="A44" s="3"/>
      <c r="B44" s="102"/>
      <c r="C44" s="70"/>
      <c r="D44" s="3"/>
      <c r="E44" s="54" t="s">
        <v>179</v>
      </c>
      <c r="F44" s="57" t="s">
        <v>337</v>
      </c>
      <c r="G44" s="15"/>
      <c r="H44" s="16"/>
      <c r="I44" s="15"/>
      <c r="J44" s="16"/>
      <c r="K44" s="15"/>
      <c r="L44" s="16"/>
      <c r="M44" s="15"/>
      <c r="N44" s="16"/>
      <c r="O44" s="15"/>
      <c r="P44" s="16"/>
      <c r="Q44" s="3"/>
      <c r="R44" s="3"/>
    </row>
    <row r="45" spans="1:18" ht="57">
      <c r="A45" s="3"/>
      <c r="B45" s="102"/>
      <c r="C45" s="70"/>
      <c r="D45" s="3"/>
      <c r="E45" s="54" t="s">
        <v>180</v>
      </c>
      <c r="F45" s="57" t="s">
        <v>338</v>
      </c>
      <c r="G45" s="15"/>
      <c r="H45" s="16"/>
      <c r="I45" s="15"/>
      <c r="J45" s="16"/>
      <c r="K45" s="15"/>
      <c r="L45" s="16"/>
      <c r="M45" s="15"/>
      <c r="N45" s="16"/>
      <c r="O45" s="15"/>
      <c r="P45" s="16"/>
      <c r="Q45" s="3"/>
      <c r="R45" s="3"/>
    </row>
    <row r="46" spans="1:18" ht="42.75">
      <c r="A46" s="3"/>
      <c r="B46" s="102"/>
      <c r="C46" s="70" t="s">
        <v>141</v>
      </c>
      <c r="D46" s="3"/>
      <c r="E46" s="54" t="s">
        <v>157</v>
      </c>
      <c r="F46" s="57" t="s">
        <v>339</v>
      </c>
      <c r="G46" s="15"/>
      <c r="H46" s="16"/>
      <c r="I46" s="15"/>
      <c r="J46" s="16"/>
      <c r="K46" s="15"/>
      <c r="L46" s="16"/>
      <c r="M46" s="15"/>
      <c r="N46" s="16"/>
      <c r="O46" s="15"/>
      <c r="P46" s="16"/>
      <c r="Q46" s="3"/>
      <c r="R46" s="3"/>
    </row>
    <row r="47" spans="1:18" ht="71.25">
      <c r="A47" s="3"/>
      <c r="B47" s="102"/>
      <c r="C47" s="70" t="s">
        <v>142</v>
      </c>
      <c r="D47" s="3"/>
      <c r="E47" s="54" t="s">
        <v>158</v>
      </c>
      <c r="F47" s="57" t="s">
        <v>309</v>
      </c>
      <c r="G47" s="15"/>
      <c r="H47" s="16"/>
      <c r="I47" s="15"/>
      <c r="J47" s="16"/>
      <c r="K47" s="15"/>
      <c r="L47" s="16"/>
      <c r="M47" s="15"/>
      <c r="N47" s="16"/>
      <c r="O47" s="15"/>
      <c r="P47" s="16"/>
      <c r="Q47" s="3"/>
      <c r="R47" s="3"/>
    </row>
    <row r="48" spans="1:18" ht="30">
      <c r="A48" s="3"/>
      <c r="B48" s="102"/>
      <c r="C48" s="70" t="s">
        <v>143</v>
      </c>
      <c r="D48" s="3"/>
      <c r="E48" s="54" t="s">
        <v>159</v>
      </c>
      <c r="F48" s="57" t="s">
        <v>310</v>
      </c>
      <c r="G48" s="15"/>
      <c r="H48" s="16"/>
      <c r="I48" s="15"/>
      <c r="J48" s="16"/>
      <c r="K48" s="15"/>
      <c r="L48" s="16"/>
      <c r="M48" s="15"/>
      <c r="N48" s="16"/>
      <c r="O48" s="15"/>
      <c r="P48" s="16"/>
      <c r="Q48" s="3"/>
      <c r="R48" s="3"/>
    </row>
    <row r="49" spans="1:18" ht="28.5">
      <c r="A49" s="3"/>
      <c r="B49" s="102"/>
      <c r="C49" s="70"/>
      <c r="D49" s="3"/>
      <c r="E49" s="54" t="s">
        <v>181</v>
      </c>
      <c r="F49" s="57" t="s">
        <v>311</v>
      </c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3"/>
      <c r="R49" s="3"/>
    </row>
    <row r="50" spans="1:18" ht="57">
      <c r="A50" s="3"/>
      <c r="B50" s="102"/>
      <c r="C50" s="70"/>
      <c r="D50" s="3"/>
      <c r="E50" s="54" t="s">
        <v>182</v>
      </c>
      <c r="F50" s="57" t="s">
        <v>319</v>
      </c>
      <c r="G50" s="15"/>
      <c r="H50" s="16"/>
      <c r="I50" s="15"/>
      <c r="J50" s="16"/>
      <c r="K50" s="15"/>
      <c r="L50" s="16"/>
      <c r="M50" s="15"/>
      <c r="N50" s="16"/>
      <c r="O50" s="15"/>
      <c r="P50" s="16"/>
      <c r="Q50" s="3"/>
      <c r="R50" s="3"/>
    </row>
    <row r="51" spans="1:18" ht="57">
      <c r="A51" s="3"/>
      <c r="B51" s="102"/>
      <c r="C51" s="70"/>
      <c r="D51" s="3"/>
      <c r="E51" s="54" t="s">
        <v>183</v>
      </c>
      <c r="F51" s="57" t="s">
        <v>320</v>
      </c>
      <c r="G51" s="15"/>
      <c r="H51" s="16"/>
      <c r="I51" s="15"/>
      <c r="J51" s="16"/>
      <c r="K51" s="15"/>
      <c r="L51" s="16"/>
      <c r="M51" s="15"/>
      <c r="N51" s="16"/>
      <c r="O51" s="15"/>
      <c r="P51" s="16"/>
      <c r="Q51" s="3"/>
      <c r="R51" s="3"/>
    </row>
    <row r="52" spans="1:18" ht="71.25">
      <c r="A52" s="3"/>
      <c r="B52" s="102"/>
      <c r="C52" s="70"/>
      <c r="D52" s="3"/>
      <c r="E52" s="54" t="s">
        <v>184</v>
      </c>
      <c r="F52" s="57" t="s">
        <v>340</v>
      </c>
      <c r="G52" s="15"/>
      <c r="H52" s="16"/>
      <c r="I52" s="15"/>
      <c r="J52" s="16"/>
      <c r="K52" s="15"/>
      <c r="L52" s="16"/>
      <c r="M52" s="15"/>
      <c r="N52" s="16"/>
      <c r="O52" s="15"/>
      <c r="P52" s="16"/>
      <c r="Q52" s="3"/>
      <c r="R52" s="3"/>
    </row>
    <row r="53" spans="1:18" ht="42.75">
      <c r="A53" s="3"/>
      <c r="B53" s="102"/>
      <c r="C53" s="70"/>
      <c r="D53" s="3"/>
      <c r="E53" s="54" t="s">
        <v>164</v>
      </c>
      <c r="F53" s="57" t="s">
        <v>341</v>
      </c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3"/>
      <c r="R53" s="3"/>
    </row>
    <row r="54" spans="1:18" ht="42.75">
      <c r="A54" s="3"/>
      <c r="B54" s="102"/>
      <c r="C54" s="70"/>
      <c r="D54" s="3"/>
      <c r="E54" s="54" t="s">
        <v>185</v>
      </c>
      <c r="F54" s="57" t="s">
        <v>323</v>
      </c>
      <c r="G54" s="15"/>
      <c r="H54" s="16"/>
      <c r="I54" s="15"/>
      <c r="J54" s="16"/>
      <c r="K54" s="15"/>
      <c r="L54" s="16"/>
      <c r="M54" s="15"/>
      <c r="N54" s="16"/>
      <c r="O54" s="15"/>
      <c r="P54" s="16"/>
      <c r="Q54" s="3"/>
      <c r="R54" s="3"/>
    </row>
    <row r="55" spans="1:18" ht="42.75">
      <c r="A55" s="3"/>
      <c r="B55" s="102"/>
      <c r="C55" s="70"/>
      <c r="D55" s="3"/>
      <c r="E55" s="54" t="s">
        <v>186</v>
      </c>
      <c r="F55" s="57" t="s">
        <v>324</v>
      </c>
      <c r="G55" s="15"/>
      <c r="H55" s="16"/>
      <c r="I55" s="15"/>
      <c r="J55" s="16"/>
      <c r="K55" s="15"/>
      <c r="L55" s="16"/>
      <c r="M55" s="15"/>
      <c r="N55" s="16"/>
      <c r="O55" s="15"/>
      <c r="P55" s="16"/>
      <c r="Q55" s="3"/>
      <c r="R55" s="3"/>
    </row>
    <row r="56" spans="1:18" ht="57">
      <c r="A56" s="3"/>
      <c r="B56" s="102"/>
      <c r="C56" s="70"/>
      <c r="D56" s="3"/>
      <c r="E56" s="54" t="s">
        <v>167</v>
      </c>
      <c r="F56" s="57" t="s">
        <v>325</v>
      </c>
      <c r="G56" s="15"/>
      <c r="H56" s="16"/>
      <c r="I56" s="15"/>
      <c r="J56" s="16"/>
      <c r="K56" s="15"/>
      <c r="L56" s="16"/>
      <c r="M56" s="15"/>
      <c r="N56" s="16"/>
      <c r="O56" s="15"/>
      <c r="P56" s="16"/>
      <c r="Q56" s="3"/>
      <c r="R56" s="3"/>
    </row>
    <row r="57" spans="1:18" ht="42.75">
      <c r="A57" s="3"/>
      <c r="B57" s="102"/>
      <c r="C57" s="70"/>
      <c r="D57" s="3"/>
      <c r="E57" s="54" t="s">
        <v>168</v>
      </c>
      <c r="F57" s="57" t="s">
        <v>326</v>
      </c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3"/>
      <c r="R57" s="3"/>
    </row>
    <row r="58" spans="1:18" ht="42.75">
      <c r="A58" s="3"/>
      <c r="B58" s="102"/>
      <c r="C58" s="70"/>
      <c r="D58" s="3"/>
      <c r="E58" s="54" t="s">
        <v>187</v>
      </c>
      <c r="F58" s="57" t="s">
        <v>342</v>
      </c>
      <c r="G58" s="15"/>
      <c r="H58" s="16"/>
      <c r="I58" s="15"/>
      <c r="J58" s="16"/>
      <c r="K58" s="15"/>
      <c r="L58" s="16"/>
      <c r="M58" s="15"/>
      <c r="N58" s="16"/>
      <c r="O58" s="15"/>
      <c r="P58" s="16"/>
      <c r="Q58" s="3"/>
      <c r="R58" s="3"/>
    </row>
    <row r="59" spans="1:18" ht="42.75">
      <c r="A59" s="3"/>
      <c r="B59" s="102"/>
      <c r="C59" s="70"/>
      <c r="D59" s="3"/>
      <c r="E59" s="54" t="s">
        <v>188</v>
      </c>
      <c r="F59" s="57" t="s">
        <v>328</v>
      </c>
      <c r="G59" s="15"/>
      <c r="H59" s="16"/>
      <c r="I59" s="15"/>
      <c r="J59" s="16"/>
      <c r="K59" s="15"/>
      <c r="L59" s="16"/>
      <c r="M59" s="15"/>
      <c r="N59" s="16"/>
      <c r="O59" s="15"/>
      <c r="P59" s="16"/>
      <c r="Q59" s="3"/>
      <c r="R59" s="3"/>
    </row>
    <row r="60" spans="1:18" ht="71.25">
      <c r="A60" s="3"/>
      <c r="B60" s="102"/>
      <c r="C60" s="70"/>
      <c r="D60" s="3"/>
      <c r="E60" s="54" t="s">
        <v>189</v>
      </c>
      <c r="F60" s="57" t="s">
        <v>329</v>
      </c>
      <c r="G60" s="15"/>
      <c r="H60" s="16"/>
      <c r="I60" s="15"/>
      <c r="J60" s="16"/>
      <c r="K60" s="15"/>
      <c r="L60" s="16"/>
      <c r="M60" s="15"/>
      <c r="N60" s="16"/>
      <c r="O60" s="15"/>
      <c r="P60" s="16"/>
      <c r="Q60" s="3"/>
      <c r="R60" s="3"/>
    </row>
    <row r="61" spans="1:18" ht="42.75">
      <c r="A61" s="3"/>
      <c r="B61" s="102"/>
      <c r="C61" s="70"/>
      <c r="D61" s="3"/>
      <c r="E61" s="54" t="s">
        <v>190</v>
      </c>
      <c r="F61" s="57" t="s">
        <v>330</v>
      </c>
      <c r="G61" s="15"/>
      <c r="H61" s="16"/>
      <c r="I61" s="15"/>
      <c r="J61" s="16"/>
      <c r="K61" s="15"/>
      <c r="L61" s="16"/>
      <c r="M61" s="15"/>
      <c r="N61" s="16"/>
      <c r="O61" s="15"/>
      <c r="P61" s="16"/>
      <c r="Q61" s="3"/>
      <c r="R61" s="3"/>
    </row>
    <row r="62" spans="1:18" ht="42.75">
      <c r="A62" s="3"/>
      <c r="B62" s="102"/>
      <c r="C62" s="70"/>
      <c r="D62" s="3"/>
      <c r="E62" s="54" t="s">
        <v>191</v>
      </c>
      <c r="F62" s="57" t="s">
        <v>331</v>
      </c>
      <c r="G62" s="15"/>
      <c r="H62" s="16"/>
      <c r="I62" s="15"/>
      <c r="J62" s="16"/>
      <c r="K62" s="15"/>
      <c r="L62" s="16"/>
      <c r="M62" s="15"/>
      <c r="N62" s="16"/>
      <c r="O62" s="15"/>
      <c r="P62" s="16"/>
      <c r="Q62" s="3"/>
      <c r="R62" s="3"/>
    </row>
    <row r="63" spans="1:18" ht="71.25">
      <c r="A63" s="3"/>
      <c r="B63" s="102"/>
      <c r="C63" s="70"/>
      <c r="D63" s="3"/>
      <c r="E63" s="54" t="s">
        <v>192</v>
      </c>
      <c r="F63" s="57" t="s">
        <v>332</v>
      </c>
      <c r="G63" s="15"/>
      <c r="H63" s="16"/>
      <c r="I63" s="15"/>
      <c r="J63" s="16"/>
      <c r="K63" s="15"/>
      <c r="L63" s="16"/>
      <c r="M63" s="15"/>
      <c r="N63" s="16"/>
      <c r="O63" s="15"/>
      <c r="P63" s="16"/>
      <c r="Q63" s="3"/>
      <c r="R63" s="3"/>
    </row>
    <row r="64" spans="1:18" ht="42.75">
      <c r="A64" s="3"/>
      <c r="B64" s="102"/>
      <c r="C64" s="70"/>
      <c r="D64" s="3"/>
      <c r="E64" s="54" t="s">
        <v>175</v>
      </c>
      <c r="F64" s="57" t="s">
        <v>333</v>
      </c>
      <c r="G64" s="15"/>
      <c r="H64" s="16"/>
      <c r="I64" s="15"/>
      <c r="J64" s="16"/>
      <c r="K64" s="15"/>
      <c r="L64" s="16"/>
      <c r="M64" s="15"/>
      <c r="N64" s="16"/>
      <c r="O64" s="15"/>
      <c r="P64" s="16"/>
      <c r="Q64" s="3"/>
      <c r="R64" s="3"/>
    </row>
    <row r="65" spans="1:18" ht="42.75">
      <c r="A65" s="3"/>
      <c r="B65" s="102"/>
      <c r="C65" s="70"/>
      <c r="D65" s="3"/>
      <c r="E65" s="54" t="s">
        <v>176</v>
      </c>
      <c r="F65" s="57" t="s">
        <v>334</v>
      </c>
      <c r="G65" s="15"/>
      <c r="H65" s="16"/>
      <c r="I65" s="15"/>
      <c r="J65" s="16"/>
      <c r="K65" s="15"/>
      <c r="L65" s="16"/>
      <c r="M65" s="15"/>
      <c r="N65" s="16"/>
      <c r="O65" s="15"/>
      <c r="P65" s="16"/>
      <c r="Q65" s="3"/>
      <c r="R65" s="3"/>
    </row>
    <row r="66" spans="1:18" ht="71.25">
      <c r="A66" s="3"/>
      <c r="B66" s="102"/>
      <c r="C66" s="70"/>
      <c r="D66" s="3"/>
      <c r="E66" s="54" t="s">
        <v>193</v>
      </c>
      <c r="F66" s="57" t="s">
        <v>335</v>
      </c>
      <c r="G66" s="15"/>
      <c r="H66" s="16"/>
      <c r="I66" s="15"/>
      <c r="J66" s="16"/>
      <c r="K66" s="15"/>
      <c r="L66" s="16"/>
      <c r="M66" s="15"/>
      <c r="N66" s="16"/>
      <c r="O66" s="15"/>
      <c r="P66" s="16"/>
      <c r="Q66" s="3"/>
      <c r="R66" s="3"/>
    </row>
    <row r="67" spans="1:18" ht="42.75">
      <c r="A67" s="3"/>
      <c r="B67" s="102"/>
      <c r="C67" s="70"/>
      <c r="D67" s="3"/>
      <c r="E67" s="54" t="s">
        <v>194</v>
      </c>
      <c r="F67" s="57" t="s">
        <v>336</v>
      </c>
      <c r="G67" s="15"/>
      <c r="H67" s="16"/>
      <c r="I67" s="15"/>
      <c r="J67" s="16"/>
      <c r="K67" s="15"/>
      <c r="L67" s="16"/>
      <c r="M67" s="15"/>
      <c r="N67" s="16"/>
      <c r="O67" s="15"/>
      <c r="P67" s="16"/>
      <c r="Q67" s="3"/>
      <c r="R67" s="3"/>
    </row>
    <row r="68" spans="1:18" ht="42.75">
      <c r="A68" s="3"/>
      <c r="B68" s="102"/>
      <c r="C68" s="70"/>
      <c r="D68" s="3"/>
      <c r="E68" s="54" t="s">
        <v>195</v>
      </c>
      <c r="F68" s="57" t="s">
        <v>337</v>
      </c>
      <c r="G68" s="15"/>
      <c r="H68" s="16"/>
      <c r="I68" s="15"/>
      <c r="J68" s="16"/>
      <c r="K68" s="15"/>
      <c r="L68" s="16"/>
      <c r="M68" s="15"/>
      <c r="N68" s="16"/>
      <c r="O68" s="15"/>
      <c r="P68" s="16"/>
      <c r="Q68" s="3"/>
      <c r="R68" s="3"/>
    </row>
    <row r="69" spans="1:18" ht="57">
      <c r="A69" s="3"/>
      <c r="B69" s="102"/>
      <c r="C69" s="70"/>
      <c r="D69" s="3"/>
      <c r="E69" s="54" t="s">
        <v>180</v>
      </c>
      <c r="F69" s="57" t="s">
        <v>338</v>
      </c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3"/>
      <c r="R69" s="3"/>
    </row>
    <row r="70" spans="1:18" ht="45">
      <c r="A70" s="3"/>
      <c r="B70" s="102" t="s">
        <v>131</v>
      </c>
      <c r="C70" s="71" t="s">
        <v>6</v>
      </c>
      <c r="D70" s="3"/>
      <c r="E70" s="53" t="s">
        <v>146</v>
      </c>
      <c r="F70" s="66"/>
      <c r="G70" s="15"/>
      <c r="H70" s="16"/>
      <c r="I70" s="15"/>
      <c r="J70" s="16"/>
      <c r="K70" s="15"/>
      <c r="L70" s="16"/>
      <c r="M70" s="15"/>
      <c r="N70" s="16"/>
      <c r="O70" s="15"/>
      <c r="P70" s="16"/>
      <c r="Q70" s="3"/>
      <c r="R70" s="3"/>
    </row>
    <row r="71" spans="1:18" ht="57">
      <c r="A71" s="3"/>
      <c r="B71" s="102"/>
      <c r="C71" s="71" t="s">
        <v>144</v>
      </c>
      <c r="D71" s="3"/>
      <c r="E71" s="69" t="s">
        <v>103</v>
      </c>
      <c r="F71" s="66" t="s">
        <v>343</v>
      </c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3"/>
      <c r="R71" s="3"/>
    </row>
    <row r="72" spans="1:18" ht="42.75">
      <c r="A72" s="3"/>
      <c r="B72" s="102"/>
      <c r="C72" s="71" t="s">
        <v>145</v>
      </c>
      <c r="D72" s="3"/>
      <c r="E72" s="54" t="s">
        <v>196</v>
      </c>
      <c r="F72" s="57" t="s">
        <v>344</v>
      </c>
      <c r="G72" s="15"/>
      <c r="H72" s="16"/>
      <c r="I72" s="15"/>
      <c r="J72" s="16"/>
      <c r="K72" s="15"/>
      <c r="L72" s="16"/>
      <c r="M72" s="15"/>
      <c r="N72" s="16"/>
      <c r="O72" s="15"/>
      <c r="P72" s="16"/>
      <c r="Q72" s="3"/>
      <c r="R72" s="3"/>
    </row>
    <row r="73" spans="1:18" ht="42.75">
      <c r="A73" s="3"/>
      <c r="B73" s="102"/>
      <c r="C73" s="71" t="s">
        <v>122</v>
      </c>
      <c r="D73" s="3"/>
      <c r="E73" s="54" t="s">
        <v>59</v>
      </c>
      <c r="F73" s="57" t="s">
        <v>345</v>
      </c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3"/>
      <c r="R73" s="3"/>
    </row>
    <row r="74" spans="1:18" ht="57">
      <c r="A74" s="3"/>
      <c r="B74" s="102"/>
      <c r="C74" s="71" t="s">
        <v>123</v>
      </c>
      <c r="D74" s="3"/>
      <c r="E74" s="54" t="s">
        <v>197</v>
      </c>
      <c r="F74" s="57" t="s">
        <v>346</v>
      </c>
      <c r="G74" s="15"/>
      <c r="H74" s="16"/>
      <c r="I74" s="15"/>
      <c r="J74" s="16"/>
      <c r="K74" s="15"/>
      <c r="L74" s="16"/>
      <c r="M74" s="15"/>
      <c r="N74" s="16"/>
      <c r="O74" s="15"/>
      <c r="P74" s="16"/>
      <c r="Q74" s="3"/>
      <c r="R74" s="3"/>
    </row>
    <row r="75" spans="1:18" ht="57">
      <c r="A75" s="3"/>
      <c r="B75" s="102"/>
      <c r="C75" s="70"/>
      <c r="D75" s="3"/>
      <c r="E75" s="54" t="s">
        <v>198</v>
      </c>
      <c r="F75" s="57" t="s">
        <v>347</v>
      </c>
      <c r="G75" s="15"/>
      <c r="H75" s="16"/>
      <c r="I75" s="15"/>
      <c r="J75" s="16"/>
      <c r="K75" s="15"/>
      <c r="L75" s="16"/>
      <c r="M75" s="15"/>
      <c r="N75" s="16"/>
      <c r="O75" s="15"/>
      <c r="P75" s="16"/>
      <c r="Q75" s="3"/>
      <c r="R75" s="3"/>
    </row>
    <row r="76" spans="1:18" ht="71.25">
      <c r="A76" s="3"/>
      <c r="B76" s="102"/>
      <c r="C76" s="70"/>
      <c r="D76" s="3"/>
      <c r="E76" s="54" t="s">
        <v>199</v>
      </c>
      <c r="F76" s="57" t="s">
        <v>348</v>
      </c>
      <c r="G76" s="15"/>
      <c r="H76" s="16"/>
      <c r="I76" s="15"/>
      <c r="J76" s="16"/>
      <c r="K76" s="15"/>
      <c r="L76" s="16"/>
      <c r="M76" s="15"/>
      <c r="N76" s="16"/>
      <c r="O76" s="15"/>
      <c r="P76" s="16"/>
      <c r="Q76" s="3"/>
      <c r="R76" s="3"/>
    </row>
    <row r="77" spans="1:18" ht="71.25">
      <c r="A77" s="3"/>
      <c r="B77" s="102"/>
      <c r="C77" s="70"/>
      <c r="D77" s="3"/>
      <c r="E77" s="54" t="s">
        <v>200</v>
      </c>
      <c r="F77" s="57" t="s">
        <v>349</v>
      </c>
      <c r="G77" s="15"/>
      <c r="H77" s="16"/>
      <c r="I77" s="15"/>
      <c r="J77" s="16"/>
      <c r="K77" s="15"/>
      <c r="L77" s="16"/>
      <c r="M77" s="15"/>
      <c r="N77" s="16"/>
      <c r="O77" s="15"/>
      <c r="P77" s="16"/>
      <c r="Q77" s="3"/>
      <c r="R77" s="3"/>
    </row>
    <row r="78" spans="1:18" ht="57">
      <c r="A78" s="3"/>
      <c r="B78" s="102"/>
      <c r="C78" s="70"/>
      <c r="D78" s="3"/>
      <c r="E78" s="54" t="s">
        <v>201</v>
      </c>
      <c r="F78" s="57" t="s">
        <v>350</v>
      </c>
      <c r="G78" s="15"/>
      <c r="H78" s="16"/>
      <c r="I78" s="15"/>
      <c r="J78" s="16"/>
      <c r="K78" s="15"/>
      <c r="L78" s="16"/>
      <c r="M78" s="15"/>
      <c r="N78" s="16"/>
      <c r="O78" s="15"/>
      <c r="P78" s="16"/>
      <c r="Q78" s="3"/>
      <c r="R78" s="3"/>
    </row>
    <row r="79" spans="1:18" ht="71.25">
      <c r="A79" s="3"/>
      <c r="B79" s="102"/>
      <c r="C79" s="70"/>
      <c r="D79" s="3"/>
      <c r="E79" s="54" t="s">
        <v>202</v>
      </c>
      <c r="F79" s="57" t="s">
        <v>351</v>
      </c>
      <c r="G79" s="15"/>
      <c r="H79" s="16"/>
      <c r="I79" s="15"/>
      <c r="J79" s="16"/>
      <c r="K79" s="15"/>
      <c r="L79" s="16"/>
      <c r="M79" s="15"/>
      <c r="N79" s="16"/>
      <c r="O79" s="15"/>
      <c r="P79" s="16"/>
      <c r="Q79" s="3"/>
      <c r="R79" s="3"/>
    </row>
    <row r="80" spans="1:18" ht="57">
      <c r="A80" s="3"/>
      <c r="B80" s="102"/>
      <c r="C80" s="70"/>
      <c r="D80" s="3"/>
      <c r="E80" s="54" t="s">
        <v>203</v>
      </c>
      <c r="F80" s="57" t="s">
        <v>352</v>
      </c>
      <c r="G80" s="15"/>
      <c r="H80" s="16"/>
      <c r="I80" s="15"/>
      <c r="J80" s="16"/>
      <c r="K80" s="15"/>
      <c r="L80" s="16"/>
      <c r="M80" s="15"/>
      <c r="N80" s="16"/>
      <c r="O80" s="15"/>
      <c r="P80" s="16"/>
      <c r="Q80" s="3"/>
      <c r="R80" s="3"/>
    </row>
    <row r="81" spans="1:18" ht="71.25">
      <c r="A81" s="3"/>
      <c r="B81" s="102"/>
      <c r="C81" s="70"/>
      <c r="D81" s="3"/>
      <c r="E81" s="54" t="s">
        <v>204</v>
      </c>
      <c r="F81" s="57" t="s">
        <v>353</v>
      </c>
      <c r="G81" s="15"/>
      <c r="H81" s="16"/>
      <c r="I81" s="15"/>
      <c r="J81" s="16"/>
      <c r="K81" s="15"/>
      <c r="L81" s="16"/>
      <c r="M81" s="15"/>
      <c r="N81" s="16"/>
      <c r="O81" s="15"/>
      <c r="P81" s="16"/>
      <c r="Q81" s="3"/>
      <c r="R81" s="3"/>
    </row>
    <row r="82" spans="1:18" ht="71.25">
      <c r="A82" s="3"/>
      <c r="B82" s="102"/>
      <c r="C82" s="70"/>
      <c r="D82" s="3"/>
      <c r="E82" s="54" t="s">
        <v>205</v>
      </c>
      <c r="F82" s="57" t="s">
        <v>354</v>
      </c>
      <c r="G82" s="15"/>
      <c r="H82" s="16"/>
      <c r="I82" s="15"/>
      <c r="J82" s="16"/>
      <c r="K82" s="15"/>
      <c r="L82" s="16"/>
      <c r="M82" s="15"/>
      <c r="N82" s="16"/>
      <c r="O82" s="15"/>
      <c r="P82" s="16"/>
      <c r="Q82" s="3"/>
      <c r="R82" s="3"/>
    </row>
    <row r="83" spans="1:18" ht="60">
      <c r="A83" s="3"/>
      <c r="B83" s="102"/>
      <c r="C83" s="72"/>
      <c r="D83" s="3"/>
      <c r="E83" s="56" t="s">
        <v>156</v>
      </c>
      <c r="F83" s="54"/>
      <c r="G83" s="15"/>
      <c r="H83" s="16"/>
      <c r="I83" s="15"/>
      <c r="J83" s="16"/>
      <c r="K83" s="15"/>
      <c r="L83" s="16"/>
      <c r="M83" s="15"/>
      <c r="N83" s="16"/>
      <c r="O83" s="15"/>
      <c r="P83" s="16"/>
      <c r="Q83" s="3"/>
      <c r="R83" s="3"/>
    </row>
    <row r="84" spans="1:18" ht="57">
      <c r="A84" s="3"/>
      <c r="B84" s="102"/>
      <c r="C84" s="52"/>
      <c r="D84" s="3"/>
      <c r="E84" s="54" t="s">
        <v>206</v>
      </c>
      <c r="F84" s="57" t="s">
        <v>355</v>
      </c>
      <c r="G84" s="15"/>
      <c r="H84" s="16"/>
      <c r="I84" s="15"/>
      <c r="J84" s="16"/>
      <c r="K84" s="15"/>
      <c r="L84" s="16"/>
      <c r="M84" s="15"/>
      <c r="N84" s="16"/>
      <c r="O84" s="15"/>
      <c r="P84" s="16"/>
      <c r="Q84" s="3"/>
      <c r="R84" s="3"/>
    </row>
    <row r="85" spans="1:18" ht="57">
      <c r="A85" s="3"/>
      <c r="B85" s="102"/>
      <c r="C85" s="52"/>
      <c r="D85" s="3"/>
      <c r="E85" s="54" t="s">
        <v>207</v>
      </c>
      <c r="F85" s="54" t="s">
        <v>356</v>
      </c>
      <c r="G85" s="15"/>
      <c r="H85" s="16"/>
      <c r="I85" s="15"/>
      <c r="J85" s="16"/>
      <c r="K85" s="15"/>
      <c r="L85" s="16"/>
      <c r="M85" s="15"/>
      <c r="N85" s="16"/>
      <c r="O85" s="15"/>
      <c r="P85" s="16"/>
      <c r="Q85" s="3"/>
      <c r="R85" s="3"/>
    </row>
    <row r="86" spans="1:18" ht="57">
      <c r="A86" s="3"/>
      <c r="B86" s="102"/>
      <c r="C86" s="52"/>
      <c r="D86" s="3"/>
      <c r="E86" s="54" t="s">
        <v>208</v>
      </c>
      <c r="F86" s="57" t="s">
        <v>357</v>
      </c>
      <c r="G86" s="15"/>
      <c r="H86" s="16"/>
      <c r="I86" s="15"/>
      <c r="J86" s="16"/>
      <c r="K86" s="15"/>
      <c r="L86" s="16"/>
      <c r="M86" s="15"/>
      <c r="N86" s="16"/>
      <c r="O86" s="15"/>
      <c r="P86" s="16"/>
      <c r="Q86" s="3"/>
      <c r="R86" s="3"/>
    </row>
    <row r="87" spans="1:18" ht="42.75">
      <c r="A87" s="3"/>
      <c r="B87" s="102"/>
      <c r="C87" s="70"/>
      <c r="D87" s="3"/>
      <c r="E87" s="57" t="s">
        <v>65</v>
      </c>
      <c r="F87" s="57" t="s">
        <v>358</v>
      </c>
      <c r="G87" s="15"/>
      <c r="H87" s="16"/>
      <c r="I87" s="15"/>
      <c r="J87" s="16"/>
      <c r="K87" s="15"/>
      <c r="L87" s="16"/>
      <c r="M87" s="15"/>
      <c r="N87" s="16"/>
      <c r="O87" s="15"/>
      <c r="P87" s="16"/>
      <c r="Q87" s="3"/>
      <c r="R87" s="3"/>
    </row>
    <row r="88" spans="1:18" ht="57">
      <c r="A88" s="3"/>
      <c r="B88" s="102"/>
      <c r="C88" s="70"/>
      <c r="D88" s="3"/>
      <c r="E88" s="57" t="s">
        <v>209</v>
      </c>
      <c r="F88" s="57" t="s">
        <v>359</v>
      </c>
      <c r="G88" s="15"/>
      <c r="H88" s="16"/>
      <c r="I88" s="15"/>
      <c r="J88" s="16"/>
      <c r="K88" s="15"/>
      <c r="L88" s="16"/>
      <c r="M88" s="15"/>
      <c r="N88" s="16"/>
      <c r="O88" s="15"/>
      <c r="P88" s="16"/>
      <c r="Q88" s="3"/>
      <c r="R88" s="3"/>
    </row>
    <row r="89" spans="1:18" ht="57">
      <c r="A89" s="3"/>
      <c r="B89" s="102"/>
      <c r="C89" s="70"/>
      <c r="D89" s="3"/>
      <c r="E89" s="57" t="s">
        <v>210</v>
      </c>
      <c r="F89" s="57" t="s">
        <v>360</v>
      </c>
      <c r="G89" s="15"/>
      <c r="H89" s="16"/>
      <c r="I89" s="15"/>
      <c r="J89" s="16"/>
      <c r="K89" s="15"/>
      <c r="L89" s="16"/>
      <c r="M89" s="15"/>
      <c r="N89" s="16"/>
      <c r="O89" s="15"/>
      <c r="P89" s="16"/>
      <c r="Q89" s="3"/>
      <c r="R89" s="3"/>
    </row>
    <row r="90" spans="1:18" ht="57">
      <c r="A90" s="3"/>
      <c r="B90" s="102"/>
      <c r="C90" s="70"/>
      <c r="D90" s="3"/>
      <c r="E90" s="57" t="s">
        <v>211</v>
      </c>
      <c r="F90" s="57" t="s">
        <v>361</v>
      </c>
      <c r="G90" s="15"/>
      <c r="H90" s="16"/>
      <c r="I90" s="15"/>
      <c r="J90" s="16"/>
      <c r="K90" s="15"/>
      <c r="L90" s="16"/>
      <c r="M90" s="15"/>
      <c r="N90" s="16"/>
      <c r="O90" s="15"/>
      <c r="P90" s="16"/>
      <c r="Q90" s="3"/>
      <c r="R90" s="3"/>
    </row>
    <row r="91" spans="1:18" ht="85.5">
      <c r="A91" s="3"/>
      <c r="B91" s="102"/>
      <c r="C91" s="70"/>
      <c r="D91" s="3"/>
      <c r="E91" s="57" t="s">
        <v>212</v>
      </c>
      <c r="F91" s="57" t="s">
        <v>362</v>
      </c>
      <c r="G91" s="15"/>
      <c r="H91" s="16"/>
      <c r="I91" s="15"/>
      <c r="J91" s="16"/>
      <c r="K91" s="15"/>
      <c r="L91" s="16"/>
      <c r="M91" s="15"/>
      <c r="N91" s="16"/>
      <c r="O91" s="15"/>
      <c r="P91" s="16"/>
      <c r="Q91" s="3"/>
      <c r="R91" s="3"/>
    </row>
    <row r="92" spans="1:18" ht="85.5">
      <c r="A92" s="3"/>
      <c r="B92" s="102"/>
      <c r="C92" s="70"/>
      <c r="D92" s="3"/>
      <c r="E92" s="57" t="s">
        <v>213</v>
      </c>
      <c r="F92" s="57" t="s">
        <v>363</v>
      </c>
      <c r="G92" s="15"/>
      <c r="H92" s="16"/>
      <c r="I92" s="15"/>
      <c r="J92" s="16"/>
      <c r="K92" s="15"/>
      <c r="L92" s="16"/>
      <c r="M92" s="15"/>
      <c r="N92" s="16"/>
      <c r="O92" s="15"/>
      <c r="P92" s="16"/>
      <c r="Q92" s="3"/>
      <c r="R92" s="3"/>
    </row>
    <row r="93" spans="1:18" ht="71.25">
      <c r="A93" s="3"/>
      <c r="B93" s="102"/>
      <c r="C93" s="70"/>
      <c r="D93" s="3"/>
      <c r="E93" s="57" t="s">
        <v>214</v>
      </c>
      <c r="F93" s="57" t="s">
        <v>364</v>
      </c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3"/>
      <c r="R93" s="3"/>
    </row>
    <row r="94" spans="1:18" ht="85.5">
      <c r="A94" s="3"/>
      <c r="B94" s="102"/>
      <c r="C94" s="70"/>
      <c r="D94" s="3"/>
      <c r="E94" s="58" t="s">
        <v>215</v>
      </c>
      <c r="F94" s="57" t="s">
        <v>365</v>
      </c>
      <c r="G94" s="15"/>
      <c r="H94" s="16"/>
      <c r="I94" s="15"/>
      <c r="J94" s="16"/>
      <c r="K94" s="15"/>
      <c r="L94" s="16"/>
      <c r="M94" s="15"/>
      <c r="N94" s="16"/>
      <c r="O94" s="15"/>
      <c r="P94" s="16"/>
      <c r="Q94" s="3"/>
      <c r="R94" s="3"/>
    </row>
    <row r="95" spans="1:18" ht="42.75">
      <c r="A95" s="3"/>
      <c r="B95" s="102"/>
      <c r="C95" s="70"/>
      <c r="D95" s="3"/>
      <c r="E95" s="58" t="s">
        <v>216</v>
      </c>
      <c r="F95" s="57" t="s">
        <v>366</v>
      </c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3"/>
      <c r="R95" s="3"/>
    </row>
    <row r="96" spans="1:18" ht="28.5">
      <c r="A96" s="3"/>
      <c r="B96" s="102"/>
      <c r="C96" s="70"/>
      <c r="D96" s="3"/>
      <c r="E96" s="58" t="s">
        <v>217</v>
      </c>
      <c r="F96" s="57" t="s">
        <v>367</v>
      </c>
      <c r="G96" s="15"/>
      <c r="H96" s="16"/>
      <c r="I96" s="15"/>
      <c r="J96" s="16"/>
      <c r="K96" s="15"/>
      <c r="L96" s="16"/>
      <c r="M96" s="15"/>
      <c r="N96" s="16"/>
      <c r="O96" s="15"/>
      <c r="P96" s="16"/>
      <c r="Q96" s="3"/>
      <c r="R96" s="3"/>
    </row>
    <row r="97" spans="1:18" ht="28.5">
      <c r="A97" s="3"/>
      <c r="B97" s="102"/>
      <c r="C97" s="70"/>
      <c r="D97" s="3"/>
      <c r="E97" s="57" t="s">
        <v>218</v>
      </c>
      <c r="F97" s="57" t="s">
        <v>368</v>
      </c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3"/>
      <c r="R97" s="3"/>
    </row>
    <row r="98" spans="1:18" ht="42.75">
      <c r="A98" s="3"/>
      <c r="B98" s="102"/>
      <c r="C98" s="70"/>
      <c r="D98" s="3"/>
      <c r="E98" s="57" t="s">
        <v>219</v>
      </c>
      <c r="F98" s="57" t="s">
        <v>369</v>
      </c>
      <c r="G98" s="15"/>
      <c r="H98" s="16"/>
      <c r="I98" s="15"/>
      <c r="J98" s="16"/>
      <c r="K98" s="15"/>
      <c r="L98" s="16"/>
      <c r="M98" s="15"/>
      <c r="N98" s="16"/>
      <c r="O98" s="15"/>
      <c r="P98" s="16"/>
      <c r="Q98" s="3"/>
      <c r="R98" s="3"/>
    </row>
    <row r="99" spans="1:18" ht="42.75">
      <c r="A99" s="3"/>
      <c r="B99" s="102"/>
      <c r="C99" s="70"/>
      <c r="D99" s="3"/>
      <c r="E99" s="57" t="s">
        <v>220</v>
      </c>
      <c r="F99" s="57" t="s">
        <v>370</v>
      </c>
      <c r="G99" s="15"/>
      <c r="H99" s="16"/>
      <c r="I99" s="15"/>
      <c r="J99" s="16"/>
      <c r="K99" s="15"/>
      <c r="L99" s="16"/>
      <c r="M99" s="15"/>
      <c r="N99" s="16"/>
      <c r="O99" s="15"/>
      <c r="P99" s="16"/>
      <c r="Q99" s="3"/>
      <c r="R99" s="3"/>
    </row>
    <row r="100" spans="1:18" ht="57">
      <c r="A100" s="3"/>
      <c r="B100" s="102"/>
      <c r="C100" s="70"/>
      <c r="D100" s="3"/>
      <c r="E100" s="57" t="s">
        <v>106</v>
      </c>
      <c r="F100" s="57" t="s">
        <v>371</v>
      </c>
      <c r="G100" s="15"/>
      <c r="H100" s="16"/>
      <c r="I100" s="15"/>
      <c r="J100" s="16"/>
      <c r="K100" s="15"/>
      <c r="L100" s="16"/>
      <c r="M100" s="15"/>
      <c r="N100" s="16"/>
      <c r="O100" s="15"/>
      <c r="P100" s="16"/>
      <c r="Q100" s="3"/>
      <c r="R100" s="3"/>
    </row>
    <row r="101" spans="1:18" ht="57">
      <c r="A101" s="3"/>
      <c r="B101" s="102"/>
      <c r="C101" s="52"/>
      <c r="D101" s="3"/>
      <c r="E101" s="57" t="s">
        <v>105</v>
      </c>
      <c r="F101" s="57" t="s">
        <v>372</v>
      </c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3"/>
      <c r="R101" s="3"/>
    </row>
    <row r="102" spans="1:18" ht="42.75">
      <c r="A102" s="3"/>
      <c r="B102" s="102"/>
      <c r="C102" s="70"/>
      <c r="D102" s="3"/>
      <c r="E102" s="57" t="s">
        <v>221</v>
      </c>
      <c r="F102" s="57" t="s">
        <v>373</v>
      </c>
      <c r="G102" s="15"/>
      <c r="H102" s="16"/>
      <c r="I102" s="15"/>
      <c r="J102" s="16"/>
      <c r="K102" s="15"/>
      <c r="L102" s="16"/>
      <c r="M102" s="15"/>
      <c r="N102" s="16"/>
      <c r="O102" s="15"/>
      <c r="P102" s="16"/>
      <c r="Q102" s="3"/>
      <c r="R102" s="3"/>
    </row>
    <row r="103" spans="1:18" ht="42.75">
      <c r="A103" s="3"/>
      <c r="B103" s="102"/>
      <c r="C103" s="70"/>
      <c r="D103" s="3"/>
      <c r="E103" s="57" t="s">
        <v>222</v>
      </c>
      <c r="F103" s="57" t="s">
        <v>374</v>
      </c>
      <c r="G103" s="15"/>
      <c r="H103" s="16"/>
      <c r="I103" s="15"/>
      <c r="J103" s="16"/>
      <c r="K103" s="15"/>
      <c r="L103" s="16"/>
      <c r="M103" s="15"/>
      <c r="N103" s="16"/>
      <c r="O103" s="15"/>
      <c r="P103" s="16"/>
      <c r="Q103" s="3"/>
      <c r="R103" s="3"/>
    </row>
    <row r="104" spans="1:18" ht="42.75">
      <c r="A104" s="3"/>
      <c r="B104" s="102"/>
      <c r="C104" s="70"/>
      <c r="D104" s="3"/>
      <c r="E104" s="57" t="s">
        <v>223</v>
      </c>
      <c r="F104" s="57" t="s">
        <v>375</v>
      </c>
      <c r="G104" s="15"/>
      <c r="H104" s="16"/>
      <c r="I104" s="15"/>
      <c r="J104" s="16"/>
      <c r="K104" s="15"/>
      <c r="L104" s="16"/>
      <c r="M104" s="15"/>
      <c r="N104" s="16"/>
      <c r="O104" s="15"/>
      <c r="P104" s="16"/>
      <c r="Q104" s="3"/>
      <c r="R104" s="3"/>
    </row>
    <row r="105" spans="1:18" ht="42.75">
      <c r="A105" s="3"/>
      <c r="B105" s="102"/>
      <c r="C105" s="70"/>
      <c r="D105" s="3"/>
      <c r="E105" s="57" t="s">
        <v>224</v>
      </c>
      <c r="F105" s="57" t="s">
        <v>376</v>
      </c>
      <c r="G105" s="15"/>
      <c r="H105" s="16"/>
      <c r="I105" s="15"/>
      <c r="J105" s="16"/>
      <c r="K105" s="15"/>
      <c r="L105" s="16"/>
      <c r="M105" s="15"/>
      <c r="N105" s="16"/>
      <c r="O105" s="15"/>
      <c r="P105" s="16"/>
      <c r="Q105" s="3"/>
      <c r="R105" s="3"/>
    </row>
    <row r="106" spans="1:18" ht="71.25">
      <c r="A106" s="3"/>
      <c r="B106" s="102"/>
      <c r="C106" s="70"/>
      <c r="D106" s="3"/>
      <c r="E106" s="57" t="s">
        <v>225</v>
      </c>
      <c r="F106" s="57" t="s">
        <v>377</v>
      </c>
      <c r="G106" s="15"/>
      <c r="H106" s="16"/>
      <c r="I106" s="15"/>
      <c r="J106" s="16"/>
      <c r="K106" s="15"/>
      <c r="L106" s="16"/>
      <c r="M106" s="15"/>
      <c r="N106" s="16"/>
      <c r="O106" s="15"/>
      <c r="P106" s="16"/>
      <c r="Q106" s="3"/>
      <c r="R106" s="3"/>
    </row>
    <row r="107" spans="1:18" ht="42.75">
      <c r="A107" s="3"/>
      <c r="B107" s="102"/>
      <c r="C107" s="70"/>
      <c r="D107" s="3"/>
      <c r="E107" s="57" t="s">
        <v>226</v>
      </c>
      <c r="F107" s="57" t="s">
        <v>378</v>
      </c>
      <c r="G107" s="15"/>
      <c r="H107" s="16"/>
      <c r="I107" s="15"/>
      <c r="J107" s="16"/>
      <c r="K107" s="15"/>
      <c r="L107" s="16"/>
      <c r="M107" s="15"/>
      <c r="N107" s="16"/>
      <c r="O107" s="15"/>
      <c r="P107" s="16"/>
      <c r="Q107" s="3"/>
      <c r="R107" s="3"/>
    </row>
    <row r="108" spans="1:18" ht="42.75">
      <c r="A108" s="3"/>
      <c r="B108" s="102"/>
      <c r="C108" s="70"/>
      <c r="D108" s="3"/>
      <c r="E108" s="57" t="s">
        <v>227</v>
      </c>
      <c r="F108" s="57" t="s">
        <v>379</v>
      </c>
      <c r="G108" s="15"/>
      <c r="H108" s="16"/>
      <c r="I108" s="15"/>
      <c r="J108" s="16"/>
      <c r="K108" s="15"/>
      <c r="L108" s="16"/>
      <c r="M108" s="15"/>
      <c r="N108" s="16"/>
      <c r="O108" s="15"/>
      <c r="P108" s="16"/>
      <c r="Q108" s="3"/>
      <c r="R108" s="3"/>
    </row>
    <row r="109" spans="1:18" ht="85.5">
      <c r="A109" s="3"/>
      <c r="B109" s="102"/>
      <c r="C109" s="70"/>
      <c r="D109" s="3"/>
      <c r="E109" s="57" t="s">
        <v>228</v>
      </c>
      <c r="F109" s="57" t="s">
        <v>380</v>
      </c>
      <c r="G109" s="15"/>
      <c r="H109" s="16"/>
      <c r="I109" s="15"/>
      <c r="J109" s="16"/>
      <c r="K109" s="15"/>
      <c r="L109" s="16"/>
      <c r="M109" s="15"/>
      <c r="N109" s="16"/>
      <c r="O109" s="15"/>
      <c r="P109" s="16"/>
      <c r="Q109" s="3"/>
      <c r="R109" s="3"/>
    </row>
    <row r="110" spans="1:18" ht="42.75">
      <c r="A110" s="3"/>
      <c r="B110" s="102"/>
      <c r="C110" s="70"/>
      <c r="D110" s="3"/>
      <c r="E110" s="59" t="s">
        <v>61</v>
      </c>
      <c r="F110" s="59" t="s">
        <v>381</v>
      </c>
      <c r="G110" s="15"/>
      <c r="H110" s="16"/>
      <c r="I110" s="15"/>
      <c r="J110" s="16"/>
      <c r="K110" s="15"/>
      <c r="L110" s="16"/>
      <c r="M110" s="15"/>
      <c r="N110" s="16"/>
      <c r="O110" s="15"/>
      <c r="P110" s="16"/>
      <c r="Q110" s="3"/>
      <c r="R110" s="3"/>
    </row>
    <row r="111" spans="1:18" ht="42.75">
      <c r="A111" s="3"/>
      <c r="B111" s="102"/>
      <c r="C111" s="70"/>
      <c r="D111" s="3"/>
      <c r="E111" s="59" t="s">
        <v>62</v>
      </c>
      <c r="F111" s="59" t="s">
        <v>382</v>
      </c>
      <c r="G111" s="15"/>
      <c r="H111" s="16"/>
      <c r="I111" s="15"/>
      <c r="J111" s="16"/>
      <c r="K111" s="15"/>
      <c r="L111" s="16"/>
      <c r="M111" s="15"/>
      <c r="N111" s="16"/>
      <c r="O111" s="15"/>
      <c r="P111" s="16"/>
      <c r="Q111" s="3"/>
      <c r="R111" s="3"/>
    </row>
    <row r="112" spans="1:18" ht="42.75">
      <c r="A112" s="3"/>
      <c r="B112" s="102"/>
      <c r="C112" s="70"/>
      <c r="D112" s="3"/>
      <c r="E112" s="59" t="s">
        <v>63</v>
      </c>
      <c r="F112" s="59" t="s">
        <v>383</v>
      </c>
      <c r="G112" s="15"/>
      <c r="H112" s="16"/>
      <c r="I112" s="15"/>
      <c r="J112" s="16"/>
      <c r="K112" s="15"/>
      <c r="L112" s="16"/>
      <c r="M112" s="15"/>
      <c r="N112" s="16"/>
      <c r="O112" s="15"/>
      <c r="P112" s="16"/>
      <c r="Q112" s="3"/>
      <c r="R112" s="3"/>
    </row>
    <row r="113" spans="1:18" ht="42.75">
      <c r="A113" s="3"/>
      <c r="B113" s="102"/>
      <c r="C113" s="73"/>
      <c r="D113" s="3"/>
      <c r="E113" s="59" t="s">
        <v>229</v>
      </c>
      <c r="F113" s="59" t="s">
        <v>384</v>
      </c>
      <c r="G113" s="15"/>
      <c r="H113" s="16"/>
      <c r="I113" s="15"/>
      <c r="J113" s="16"/>
      <c r="K113" s="15"/>
      <c r="L113" s="16"/>
      <c r="M113" s="15"/>
      <c r="N113" s="16"/>
      <c r="O113" s="15"/>
      <c r="P113" s="16"/>
      <c r="Q113" s="3"/>
      <c r="R113" s="3"/>
    </row>
    <row r="114" spans="1:18" ht="42.75">
      <c r="A114" s="3"/>
      <c r="B114" s="102"/>
      <c r="C114" s="73"/>
      <c r="D114" s="3"/>
      <c r="E114" s="59" t="s">
        <v>66</v>
      </c>
      <c r="F114" s="59" t="s">
        <v>385</v>
      </c>
      <c r="G114" s="15"/>
      <c r="H114" s="16"/>
      <c r="I114" s="15"/>
      <c r="J114" s="16"/>
      <c r="K114" s="15"/>
      <c r="L114" s="16"/>
      <c r="M114" s="15"/>
      <c r="N114" s="16"/>
      <c r="O114" s="15"/>
      <c r="P114" s="16"/>
      <c r="Q114" s="3"/>
      <c r="R114" s="3"/>
    </row>
    <row r="115" spans="1:18" ht="71.25">
      <c r="A115" s="3"/>
      <c r="B115" s="102"/>
      <c r="C115" s="73"/>
      <c r="D115" s="3"/>
      <c r="E115" s="59" t="s">
        <v>230</v>
      </c>
      <c r="F115" s="59" t="s">
        <v>386</v>
      </c>
      <c r="G115" s="15"/>
      <c r="H115" s="16"/>
      <c r="I115" s="15"/>
      <c r="J115" s="16"/>
      <c r="K115" s="15"/>
      <c r="L115" s="16"/>
      <c r="M115" s="15"/>
      <c r="N115" s="16"/>
      <c r="O115" s="15"/>
      <c r="P115" s="16"/>
      <c r="Q115" s="3"/>
      <c r="R115" s="3"/>
    </row>
    <row r="116" spans="1:18" ht="42.75">
      <c r="A116" s="3"/>
      <c r="B116" s="102"/>
      <c r="C116" s="73"/>
      <c r="D116" s="3"/>
      <c r="E116" s="59" t="s">
        <v>107</v>
      </c>
      <c r="F116" s="59" t="s">
        <v>387</v>
      </c>
      <c r="G116" s="15"/>
      <c r="H116" s="16"/>
      <c r="I116" s="15"/>
      <c r="J116" s="16"/>
      <c r="K116" s="15"/>
      <c r="L116" s="16"/>
      <c r="M116" s="15"/>
      <c r="N116" s="16"/>
      <c r="O116" s="15"/>
      <c r="P116" s="16"/>
      <c r="Q116" s="3"/>
      <c r="R116" s="3"/>
    </row>
    <row r="117" spans="1:18" ht="42.75">
      <c r="A117" s="3"/>
      <c r="B117" s="102"/>
      <c r="C117" s="73"/>
      <c r="D117" s="3"/>
      <c r="E117" s="59" t="s">
        <v>108</v>
      </c>
      <c r="F117" s="59" t="s">
        <v>388</v>
      </c>
      <c r="G117" s="15"/>
      <c r="H117" s="16"/>
      <c r="I117" s="15"/>
      <c r="J117" s="16"/>
      <c r="K117" s="15"/>
      <c r="L117" s="16"/>
      <c r="M117" s="15"/>
      <c r="N117" s="16"/>
      <c r="O117" s="15"/>
      <c r="P117" s="16"/>
      <c r="Q117" s="3"/>
      <c r="R117" s="3"/>
    </row>
    <row r="118" spans="1:18" ht="71.25">
      <c r="A118" s="3"/>
      <c r="B118" s="102"/>
      <c r="C118" s="73"/>
      <c r="D118" s="3"/>
      <c r="E118" s="59" t="s">
        <v>231</v>
      </c>
      <c r="F118" s="59" t="s">
        <v>389</v>
      </c>
      <c r="G118" s="15"/>
      <c r="H118" s="16"/>
      <c r="I118" s="15"/>
      <c r="J118" s="16"/>
      <c r="K118" s="15"/>
      <c r="L118" s="16"/>
      <c r="M118" s="15"/>
      <c r="N118" s="16"/>
      <c r="O118" s="15"/>
      <c r="P118" s="16"/>
      <c r="Q118" s="3"/>
      <c r="R118" s="3"/>
    </row>
    <row r="119" spans="1:18" ht="57">
      <c r="A119" s="3"/>
      <c r="B119" s="102"/>
      <c r="C119" s="73"/>
      <c r="D119" s="3"/>
      <c r="E119" s="54" t="s">
        <v>232</v>
      </c>
      <c r="F119" s="59" t="s">
        <v>390</v>
      </c>
      <c r="G119" s="15"/>
      <c r="H119" s="16"/>
      <c r="I119" s="15"/>
      <c r="J119" s="16"/>
      <c r="K119" s="15"/>
      <c r="L119" s="16"/>
      <c r="M119" s="15"/>
      <c r="N119" s="16"/>
      <c r="O119" s="15"/>
      <c r="P119" s="16"/>
      <c r="Q119" s="3"/>
      <c r="R119" s="3"/>
    </row>
    <row r="120" spans="1:18" ht="85.5">
      <c r="A120" s="3"/>
      <c r="B120" s="102"/>
      <c r="C120" s="73"/>
      <c r="D120" s="3"/>
      <c r="E120" s="59" t="s">
        <v>233</v>
      </c>
      <c r="F120" s="59" t="s">
        <v>391</v>
      </c>
      <c r="G120" s="15"/>
      <c r="H120" s="16"/>
      <c r="I120" s="15"/>
      <c r="J120" s="16"/>
      <c r="K120" s="15"/>
      <c r="L120" s="16"/>
      <c r="M120" s="15"/>
      <c r="N120" s="16"/>
      <c r="O120" s="15"/>
      <c r="P120" s="16"/>
      <c r="Q120" s="3"/>
      <c r="R120" s="3"/>
    </row>
    <row r="121" spans="1:18" ht="71.25">
      <c r="A121" s="3"/>
      <c r="B121" s="102"/>
      <c r="C121" s="73"/>
      <c r="D121" s="3"/>
      <c r="E121" s="59" t="s">
        <v>234</v>
      </c>
      <c r="F121" s="59" t="s">
        <v>392</v>
      </c>
      <c r="G121" s="15"/>
      <c r="H121" s="16"/>
      <c r="I121" s="15"/>
      <c r="J121" s="16"/>
      <c r="K121" s="15"/>
      <c r="L121" s="16"/>
      <c r="M121" s="15"/>
      <c r="N121" s="16"/>
      <c r="O121" s="15"/>
      <c r="P121" s="16"/>
      <c r="Q121" s="3"/>
      <c r="R121" s="3"/>
    </row>
    <row r="122" spans="1:18" ht="71.25">
      <c r="A122" s="3"/>
      <c r="B122" s="102"/>
      <c r="C122" s="73"/>
      <c r="D122" s="3"/>
      <c r="E122" s="59" t="s">
        <v>235</v>
      </c>
      <c r="F122" s="59" t="s">
        <v>393</v>
      </c>
      <c r="G122" s="15"/>
      <c r="H122" s="16"/>
      <c r="I122" s="15"/>
      <c r="J122" s="16"/>
      <c r="K122" s="15"/>
      <c r="L122" s="16"/>
      <c r="M122" s="15"/>
      <c r="N122" s="16"/>
      <c r="O122" s="15"/>
      <c r="P122" s="16"/>
      <c r="Q122" s="3"/>
      <c r="R122" s="3"/>
    </row>
    <row r="123" spans="1:18" ht="71.25">
      <c r="A123" s="3"/>
      <c r="B123" s="102"/>
      <c r="C123" s="73"/>
      <c r="D123" s="3"/>
      <c r="E123" s="59" t="s">
        <v>236</v>
      </c>
      <c r="F123" s="59" t="s">
        <v>394</v>
      </c>
      <c r="G123" s="15"/>
      <c r="H123" s="16"/>
      <c r="I123" s="15"/>
      <c r="J123" s="16"/>
      <c r="K123" s="15"/>
      <c r="L123" s="16"/>
      <c r="M123" s="15"/>
      <c r="N123" s="16"/>
      <c r="O123" s="15"/>
      <c r="P123" s="16"/>
      <c r="Q123" s="3"/>
      <c r="R123" s="3"/>
    </row>
    <row r="124" spans="1:18" ht="71.25">
      <c r="A124" s="3"/>
      <c r="B124" s="102"/>
      <c r="C124" s="73"/>
      <c r="D124" s="3"/>
      <c r="E124" s="54" t="s">
        <v>237</v>
      </c>
      <c r="F124" s="59" t="s">
        <v>395</v>
      </c>
      <c r="G124" s="15"/>
      <c r="H124" s="16"/>
      <c r="I124" s="15"/>
      <c r="J124" s="16"/>
      <c r="K124" s="15"/>
      <c r="L124" s="16"/>
      <c r="M124" s="15"/>
      <c r="N124" s="16"/>
      <c r="O124" s="15"/>
      <c r="P124" s="16"/>
      <c r="Q124" s="3"/>
      <c r="R124" s="3"/>
    </row>
    <row r="125" spans="1:18" ht="57">
      <c r="A125" s="3"/>
      <c r="B125" s="102"/>
      <c r="C125" s="73"/>
      <c r="D125" s="3"/>
      <c r="E125" s="54" t="s">
        <v>238</v>
      </c>
      <c r="F125" s="59" t="s">
        <v>396</v>
      </c>
      <c r="G125" s="15"/>
      <c r="H125" s="16"/>
      <c r="I125" s="15"/>
      <c r="J125" s="16"/>
      <c r="K125" s="15"/>
      <c r="L125" s="16"/>
      <c r="M125" s="15"/>
      <c r="N125" s="16"/>
      <c r="O125" s="15"/>
      <c r="P125" s="16"/>
      <c r="Q125" s="3"/>
      <c r="R125" s="3"/>
    </row>
    <row r="126" spans="1:18" ht="99.75">
      <c r="A126" s="3"/>
      <c r="B126" s="102"/>
      <c r="C126" s="73"/>
      <c r="D126" s="3"/>
      <c r="E126" s="54" t="s">
        <v>239</v>
      </c>
      <c r="F126" s="59" t="s">
        <v>397</v>
      </c>
      <c r="G126" s="15"/>
      <c r="H126" s="16"/>
      <c r="I126" s="15"/>
      <c r="J126" s="16"/>
      <c r="K126" s="15"/>
      <c r="L126" s="16"/>
      <c r="M126" s="15"/>
      <c r="N126" s="16"/>
      <c r="O126" s="15"/>
      <c r="P126" s="16"/>
      <c r="Q126" s="3"/>
      <c r="R126" s="3"/>
    </row>
    <row r="127" spans="1:18" ht="57">
      <c r="A127" s="3"/>
      <c r="B127" s="102"/>
      <c r="C127" s="73"/>
      <c r="D127" s="3"/>
      <c r="E127" s="54" t="s">
        <v>240</v>
      </c>
      <c r="F127" s="59" t="s">
        <v>398</v>
      </c>
      <c r="G127" s="15"/>
      <c r="H127" s="16"/>
      <c r="I127" s="15"/>
      <c r="J127" s="16"/>
      <c r="K127" s="15"/>
      <c r="L127" s="16"/>
      <c r="M127" s="15"/>
      <c r="N127" s="16"/>
      <c r="O127" s="15"/>
      <c r="P127" s="16"/>
      <c r="Q127" s="3"/>
      <c r="R127" s="3"/>
    </row>
    <row r="128" spans="1:18" ht="42.75">
      <c r="A128" s="3"/>
      <c r="B128" s="102"/>
      <c r="C128" s="73"/>
      <c r="D128" s="3"/>
      <c r="E128" s="54" t="s">
        <v>241</v>
      </c>
      <c r="F128" s="59" t="s">
        <v>399</v>
      </c>
      <c r="G128" s="15"/>
      <c r="H128" s="16"/>
      <c r="I128" s="15"/>
      <c r="J128" s="16"/>
      <c r="K128" s="15"/>
      <c r="L128" s="16"/>
      <c r="M128" s="15"/>
      <c r="N128" s="16"/>
      <c r="O128" s="15"/>
      <c r="P128" s="16"/>
      <c r="Q128" s="3"/>
      <c r="R128" s="3"/>
    </row>
    <row r="129" spans="1:18" ht="57">
      <c r="A129" s="3"/>
      <c r="B129" s="102"/>
      <c r="C129" s="73"/>
      <c r="D129" s="3"/>
      <c r="E129" s="54" t="s">
        <v>242</v>
      </c>
      <c r="F129" s="59" t="s">
        <v>400</v>
      </c>
      <c r="G129" s="15"/>
      <c r="H129" s="16"/>
      <c r="I129" s="15"/>
      <c r="J129" s="16"/>
      <c r="K129" s="15"/>
      <c r="L129" s="16"/>
      <c r="M129" s="15"/>
      <c r="N129" s="16"/>
      <c r="O129" s="15"/>
      <c r="P129" s="16"/>
      <c r="Q129" s="3"/>
      <c r="R129" s="3"/>
    </row>
    <row r="130" spans="1:18" ht="71.25">
      <c r="A130" s="3"/>
      <c r="B130" s="102"/>
      <c r="C130" s="73"/>
      <c r="D130" s="3"/>
      <c r="E130" s="54" t="s">
        <v>243</v>
      </c>
      <c r="F130" s="59" t="s">
        <v>401</v>
      </c>
      <c r="G130" s="15"/>
      <c r="H130" s="16"/>
      <c r="I130" s="15"/>
      <c r="J130" s="16"/>
      <c r="K130" s="15"/>
      <c r="L130" s="16"/>
      <c r="M130" s="15"/>
      <c r="N130" s="16"/>
      <c r="O130" s="15"/>
      <c r="P130" s="16"/>
      <c r="Q130" s="3"/>
      <c r="R130" s="3"/>
    </row>
    <row r="131" spans="1:18" ht="85.5">
      <c r="A131" s="3"/>
      <c r="B131" s="102"/>
      <c r="C131" s="73"/>
      <c r="D131" s="3"/>
      <c r="E131" s="54" t="s">
        <v>244</v>
      </c>
      <c r="F131" s="59" t="s">
        <v>402</v>
      </c>
      <c r="G131" s="15"/>
      <c r="H131" s="16"/>
      <c r="I131" s="15"/>
      <c r="J131" s="16"/>
      <c r="K131" s="15"/>
      <c r="L131" s="16"/>
      <c r="M131" s="15"/>
      <c r="N131" s="16"/>
      <c r="O131" s="15"/>
      <c r="P131" s="16"/>
      <c r="Q131" s="3"/>
      <c r="R131" s="3"/>
    </row>
    <row r="132" spans="1:18" ht="71.25">
      <c r="A132" s="3"/>
      <c r="B132" s="102"/>
      <c r="C132" s="73"/>
      <c r="D132" s="3"/>
      <c r="E132" s="54" t="s">
        <v>245</v>
      </c>
      <c r="F132" s="59" t="s">
        <v>403</v>
      </c>
      <c r="G132" s="15"/>
      <c r="H132" s="16"/>
      <c r="I132" s="15"/>
      <c r="J132" s="16"/>
      <c r="K132" s="15"/>
      <c r="L132" s="16"/>
      <c r="M132" s="15"/>
      <c r="N132" s="16"/>
      <c r="O132" s="15"/>
      <c r="P132" s="16"/>
      <c r="Q132" s="3"/>
      <c r="R132" s="3"/>
    </row>
    <row r="133" spans="1:18" ht="57">
      <c r="A133" s="3"/>
      <c r="B133" s="102"/>
      <c r="C133" s="73"/>
      <c r="D133" s="3"/>
      <c r="E133" s="54" t="s">
        <v>246</v>
      </c>
      <c r="F133" s="59" t="s">
        <v>404</v>
      </c>
      <c r="G133" s="15"/>
      <c r="H133" s="16"/>
      <c r="I133" s="15"/>
      <c r="J133" s="16"/>
      <c r="K133" s="15"/>
      <c r="L133" s="16"/>
      <c r="M133" s="15"/>
      <c r="N133" s="16"/>
      <c r="O133" s="15"/>
      <c r="P133" s="16"/>
      <c r="Q133" s="3"/>
      <c r="R133" s="3"/>
    </row>
    <row r="134" spans="1:18" ht="71.25">
      <c r="A134" s="3"/>
      <c r="B134" s="102"/>
      <c r="C134" s="73"/>
      <c r="D134" s="3"/>
      <c r="E134" s="54" t="s">
        <v>247</v>
      </c>
      <c r="F134" s="59" t="s">
        <v>405</v>
      </c>
      <c r="G134" s="15"/>
      <c r="H134" s="16"/>
      <c r="I134" s="15"/>
      <c r="J134" s="16"/>
      <c r="K134" s="15"/>
      <c r="L134" s="16"/>
      <c r="M134" s="15"/>
      <c r="N134" s="16"/>
      <c r="O134" s="15"/>
      <c r="P134" s="16"/>
      <c r="Q134" s="3"/>
      <c r="R134" s="3"/>
    </row>
    <row r="135" spans="1:18" ht="42.75">
      <c r="A135" s="3"/>
      <c r="B135" s="102"/>
      <c r="C135" s="73"/>
      <c r="D135" s="3"/>
      <c r="E135" s="60" t="s">
        <v>104</v>
      </c>
      <c r="F135" s="60" t="s">
        <v>406</v>
      </c>
      <c r="G135" s="15"/>
      <c r="H135" s="16"/>
      <c r="I135" s="15"/>
      <c r="J135" s="16"/>
      <c r="K135" s="15"/>
      <c r="L135" s="16"/>
      <c r="M135" s="15"/>
      <c r="N135" s="16"/>
      <c r="O135" s="15"/>
      <c r="P135" s="16"/>
      <c r="Q135" s="3"/>
      <c r="R135" s="3"/>
    </row>
    <row r="136" spans="1:18" ht="85.5">
      <c r="A136" s="3"/>
      <c r="B136" s="102"/>
      <c r="C136" s="73"/>
      <c r="D136" s="3"/>
      <c r="E136" s="60" t="s">
        <v>248</v>
      </c>
      <c r="F136" s="67"/>
      <c r="G136" s="15"/>
      <c r="H136" s="16"/>
      <c r="I136" s="15"/>
      <c r="J136" s="16"/>
      <c r="K136" s="15"/>
      <c r="L136" s="16"/>
      <c r="M136" s="15"/>
      <c r="N136" s="16"/>
      <c r="O136" s="15"/>
      <c r="P136" s="16"/>
      <c r="Q136" s="3"/>
      <c r="R136" s="3"/>
    </row>
    <row r="137" spans="1:18" ht="57">
      <c r="A137" s="3"/>
      <c r="B137" s="102"/>
      <c r="C137" s="73"/>
      <c r="D137" s="3"/>
      <c r="E137" s="60" t="s">
        <v>249</v>
      </c>
      <c r="F137" s="67"/>
      <c r="G137" s="15"/>
      <c r="H137" s="16"/>
      <c r="I137" s="15"/>
      <c r="J137" s="16"/>
      <c r="K137" s="15"/>
      <c r="L137" s="16"/>
      <c r="M137" s="15"/>
      <c r="N137" s="16"/>
      <c r="O137" s="15"/>
      <c r="P137" s="16"/>
      <c r="Q137" s="3"/>
      <c r="R137" s="3"/>
    </row>
    <row r="138" spans="1:18" ht="42.75">
      <c r="A138" s="3"/>
      <c r="B138" s="102"/>
      <c r="C138" s="73"/>
      <c r="D138" s="3"/>
      <c r="E138" s="60" t="s">
        <v>64</v>
      </c>
      <c r="F138" s="60" t="s">
        <v>407</v>
      </c>
      <c r="G138" s="15"/>
      <c r="H138" s="16"/>
      <c r="I138" s="15"/>
      <c r="J138" s="16"/>
      <c r="K138" s="15"/>
      <c r="L138" s="16"/>
      <c r="M138" s="15"/>
      <c r="N138" s="16"/>
      <c r="O138" s="15"/>
      <c r="P138" s="16"/>
      <c r="Q138" s="3"/>
      <c r="R138" s="3"/>
    </row>
    <row r="139" spans="1:18" ht="28.5">
      <c r="A139" s="3"/>
      <c r="B139" s="102"/>
      <c r="C139" s="73"/>
      <c r="D139" s="3"/>
      <c r="E139" s="60" t="s">
        <v>250</v>
      </c>
      <c r="F139" s="60" t="s">
        <v>408</v>
      </c>
      <c r="G139" s="15"/>
      <c r="H139" s="16"/>
      <c r="I139" s="15"/>
      <c r="J139" s="16"/>
      <c r="K139" s="15"/>
      <c r="L139" s="16"/>
      <c r="M139" s="15"/>
      <c r="N139" s="16"/>
      <c r="O139" s="15"/>
      <c r="P139" s="16"/>
      <c r="Q139" s="3"/>
      <c r="R139" s="3"/>
    </row>
    <row r="140" spans="1:18" ht="57">
      <c r="A140" s="3"/>
      <c r="B140" s="102"/>
      <c r="C140" s="73"/>
      <c r="D140" s="3"/>
      <c r="E140" s="59" t="s">
        <v>251</v>
      </c>
      <c r="F140" s="59" t="s">
        <v>409</v>
      </c>
      <c r="G140" s="15"/>
      <c r="H140" s="16"/>
      <c r="I140" s="15"/>
      <c r="J140" s="16"/>
      <c r="K140" s="15"/>
      <c r="L140" s="16"/>
      <c r="M140" s="15"/>
      <c r="N140" s="16"/>
      <c r="O140" s="15"/>
      <c r="P140" s="16"/>
      <c r="Q140" s="3"/>
      <c r="R140" s="3"/>
    </row>
    <row r="141" spans="1:18" ht="57">
      <c r="A141" s="3"/>
      <c r="B141" s="102"/>
      <c r="C141" s="73"/>
      <c r="D141" s="3"/>
      <c r="E141" s="59" t="s">
        <v>252</v>
      </c>
      <c r="F141" s="59" t="s">
        <v>410</v>
      </c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3"/>
      <c r="R141" s="3"/>
    </row>
    <row r="142" spans="1:18" ht="71.25">
      <c r="A142" s="3"/>
      <c r="B142" s="102"/>
      <c r="C142" s="73"/>
      <c r="D142" s="3"/>
      <c r="E142" s="54" t="s">
        <v>253</v>
      </c>
      <c r="F142" s="59" t="s">
        <v>411</v>
      </c>
      <c r="G142" s="15"/>
      <c r="H142" s="16"/>
      <c r="I142" s="15"/>
      <c r="J142" s="16"/>
      <c r="K142" s="15"/>
      <c r="L142" s="16"/>
      <c r="M142" s="15"/>
      <c r="N142" s="16"/>
      <c r="O142" s="15"/>
      <c r="P142" s="16"/>
      <c r="Q142" s="3"/>
      <c r="R142" s="3"/>
    </row>
    <row r="143" spans="1:18" ht="71.25">
      <c r="A143" s="3"/>
      <c r="B143" s="102"/>
      <c r="C143" s="73"/>
      <c r="D143" s="3"/>
      <c r="E143" s="54" t="s">
        <v>254</v>
      </c>
      <c r="F143" s="59" t="s">
        <v>412</v>
      </c>
      <c r="G143" s="15"/>
      <c r="H143" s="16"/>
      <c r="I143" s="15"/>
      <c r="J143" s="16"/>
      <c r="K143" s="15"/>
      <c r="L143" s="16"/>
      <c r="M143" s="15"/>
      <c r="N143" s="16"/>
      <c r="O143" s="15"/>
      <c r="P143" s="16"/>
      <c r="Q143" s="3"/>
      <c r="R143" s="3"/>
    </row>
    <row r="144" spans="1:18" ht="60">
      <c r="A144" s="3"/>
      <c r="B144" s="102"/>
      <c r="C144" s="73"/>
      <c r="D144" s="3"/>
      <c r="E144" s="56" t="s">
        <v>255</v>
      </c>
      <c r="F144" s="54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3"/>
      <c r="R144" s="3"/>
    </row>
    <row r="145" spans="1:18" ht="57">
      <c r="A145" s="3"/>
      <c r="B145" s="102"/>
      <c r="C145" s="73"/>
      <c r="D145" s="3"/>
      <c r="E145" s="61" t="s">
        <v>110</v>
      </c>
      <c r="F145" s="57" t="s">
        <v>413</v>
      </c>
      <c r="G145" s="15"/>
      <c r="H145" s="16"/>
      <c r="I145" s="15"/>
      <c r="J145" s="16"/>
      <c r="K145" s="15"/>
      <c r="L145" s="16"/>
      <c r="M145" s="15"/>
      <c r="N145" s="16"/>
      <c r="O145" s="15"/>
      <c r="P145" s="16"/>
      <c r="Q145" s="3"/>
      <c r="R145" s="3"/>
    </row>
    <row r="146" spans="1:18" ht="57">
      <c r="A146" s="3"/>
      <c r="B146" s="102"/>
      <c r="C146" s="73"/>
      <c r="D146" s="3"/>
      <c r="E146" s="61" t="s">
        <v>67</v>
      </c>
      <c r="F146" s="57" t="s">
        <v>414</v>
      </c>
      <c r="G146" s="15"/>
      <c r="H146" s="16"/>
      <c r="I146" s="15"/>
      <c r="J146" s="16"/>
      <c r="K146" s="15"/>
      <c r="L146" s="16"/>
      <c r="M146" s="15"/>
      <c r="N146" s="16"/>
      <c r="O146" s="15"/>
      <c r="P146" s="16"/>
      <c r="Q146" s="3"/>
      <c r="R146" s="3"/>
    </row>
    <row r="147" spans="1:18" ht="57">
      <c r="A147" s="3"/>
      <c r="B147" s="102"/>
      <c r="C147" s="73"/>
      <c r="D147" s="3"/>
      <c r="E147" s="61" t="s">
        <v>68</v>
      </c>
      <c r="F147" s="57" t="s">
        <v>415</v>
      </c>
      <c r="G147" s="15"/>
      <c r="H147" s="16"/>
      <c r="I147" s="15"/>
      <c r="J147" s="16"/>
      <c r="K147" s="15"/>
      <c r="L147" s="16"/>
      <c r="M147" s="15"/>
      <c r="N147" s="16"/>
      <c r="O147" s="15"/>
      <c r="P147" s="16"/>
      <c r="Q147" s="3"/>
      <c r="R147" s="3"/>
    </row>
    <row r="148" spans="1:18" ht="57">
      <c r="A148" s="3"/>
      <c r="B148" s="102"/>
      <c r="C148" s="73"/>
      <c r="D148" s="3"/>
      <c r="E148" s="61" t="s">
        <v>69</v>
      </c>
      <c r="F148" s="57" t="s">
        <v>416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71.25">
      <c r="A149" s="3"/>
      <c r="B149" s="102"/>
      <c r="C149" s="73"/>
      <c r="D149" s="3"/>
      <c r="E149" s="61" t="s">
        <v>111</v>
      </c>
      <c r="F149" s="57" t="s">
        <v>417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57">
      <c r="A150" s="3"/>
      <c r="B150" s="102"/>
      <c r="C150" s="73"/>
      <c r="D150" s="3"/>
      <c r="E150" s="61" t="s">
        <v>79</v>
      </c>
      <c r="F150" s="57" t="s">
        <v>418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57">
      <c r="A151" s="3"/>
      <c r="B151" s="102"/>
      <c r="C151" s="73"/>
      <c r="D151" s="3"/>
      <c r="E151" s="61" t="s">
        <v>112</v>
      </c>
      <c r="F151" s="57" t="s">
        <v>419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42.75">
      <c r="A152" s="3"/>
      <c r="B152" s="102"/>
      <c r="C152" s="73"/>
      <c r="D152" s="3"/>
      <c r="E152" s="61" t="s">
        <v>113</v>
      </c>
      <c r="F152" s="57" t="s">
        <v>420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57">
      <c r="A153" s="3"/>
      <c r="B153" s="102"/>
      <c r="C153" s="73"/>
      <c r="D153" s="3"/>
      <c r="E153" s="61" t="s">
        <v>256</v>
      </c>
      <c r="F153" s="57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5">
      <c r="A154" s="3"/>
      <c r="B154" s="102"/>
      <c r="C154" s="73"/>
      <c r="D154" s="3"/>
      <c r="E154" s="54"/>
      <c r="F154" s="59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75">
      <c r="A155" s="3"/>
      <c r="B155" s="102" t="s">
        <v>132</v>
      </c>
      <c r="C155" s="73"/>
      <c r="D155" s="3"/>
      <c r="E155" s="56" t="s">
        <v>257</v>
      </c>
      <c r="F155" s="5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8.5">
      <c r="A156" s="3"/>
      <c r="B156" s="102"/>
      <c r="C156" s="73"/>
      <c r="D156" s="3"/>
      <c r="E156" s="54" t="s">
        <v>73</v>
      </c>
      <c r="F156" s="57" t="s">
        <v>421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42.75">
      <c r="A157" s="3"/>
      <c r="B157" s="102"/>
      <c r="C157" s="73"/>
      <c r="D157" s="3"/>
      <c r="E157" s="54" t="s">
        <v>74</v>
      </c>
      <c r="F157" s="68" t="s">
        <v>422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71.25">
      <c r="A158" s="3"/>
      <c r="B158" s="102"/>
      <c r="C158" s="73"/>
      <c r="D158" s="3"/>
      <c r="E158" s="54" t="s">
        <v>258</v>
      </c>
      <c r="F158" s="57" t="s">
        <v>423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85.5">
      <c r="A159" s="3"/>
      <c r="B159" s="102"/>
      <c r="C159" s="73"/>
      <c r="D159" s="3"/>
      <c r="E159" s="54" t="s">
        <v>259</v>
      </c>
      <c r="F159" s="57" t="s">
        <v>424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57">
      <c r="A160" s="3"/>
      <c r="B160" s="102"/>
      <c r="C160" s="73"/>
      <c r="D160" s="3"/>
      <c r="E160" s="54" t="s">
        <v>260</v>
      </c>
      <c r="F160" s="57" t="s">
        <v>425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42.75">
      <c r="A161" s="3"/>
      <c r="B161" s="102"/>
      <c r="C161" s="73"/>
      <c r="D161" s="3"/>
      <c r="E161" s="54" t="s">
        <v>261</v>
      </c>
      <c r="F161" s="68" t="s">
        <v>426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42.75">
      <c r="A162" s="3"/>
      <c r="B162" s="102"/>
      <c r="C162" s="73"/>
      <c r="D162" s="3"/>
      <c r="E162" s="54" t="s">
        <v>262</v>
      </c>
      <c r="F162" s="68" t="s">
        <v>427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71.25">
      <c r="A163" s="3"/>
      <c r="B163" s="102"/>
      <c r="C163" s="73"/>
      <c r="D163" s="3"/>
      <c r="E163" s="62" t="s">
        <v>263</v>
      </c>
      <c r="F163" s="57" t="s">
        <v>428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57">
      <c r="A164" s="3"/>
      <c r="B164" s="102"/>
      <c r="C164" s="73"/>
      <c r="D164" s="3"/>
      <c r="E164" s="62" t="s">
        <v>264</v>
      </c>
      <c r="F164" s="57" t="s">
        <v>429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85.5">
      <c r="A165" s="3"/>
      <c r="B165" s="102"/>
      <c r="C165" s="73"/>
      <c r="D165" s="3"/>
      <c r="E165" s="62" t="s">
        <v>265</v>
      </c>
      <c r="F165" s="57" t="s">
        <v>430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99.75">
      <c r="A166" s="3"/>
      <c r="B166" s="102"/>
      <c r="C166" s="73"/>
      <c r="D166" s="3"/>
      <c r="E166" s="62" t="s">
        <v>266</v>
      </c>
      <c r="F166" s="57" t="s">
        <v>431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42.75">
      <c r="A167" s="3"/>
      <c r="B167" s="102"/>
      <c r="C167" s="73"/>
      <c r="D167" s="3"/>
      <c r="E167" s="57" t="s">
        <v>267</v>
      </c>
      <c r="F167" s="57" t="s">
        <v>432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57">
      <c r="A168" s="3"/>
      <c r="B168" s="102"/>
      <c r="C168" s="73"/>
      <c r="D168" s="3"/>
      <c r="E168" s="57" t="s">
        <v>70</v>
      </c>
      <c r="F168" s="57" t="s">
        <v>433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99.75">
      <c r="A169" s="3"/>
      <c r="B169" s="102"/>
      <c r="C169" s="73"/>
      <c r="D169" s="3"/>
      <c r="E169" s="57" t="s">
        <v>268</v>
      </c>
      <c r="F169" s="57" t="s">
        <v>432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42.75">
      <c r="A170" s="3"/>
      <c r="B170" s="102"/>
      <c r="C170" s="73"/>
      <c r="D170" s="3"/>
      <c r="E170" s="57" t="s">
        <v>114</v>
      </c>
      <c r="F170" s="57" t="s">
        <v>434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42.75">
      <c r="A171" s="3"/>
      <c r="B171" s="102"/>
      <c r="C171" s="73"/>
      <c r="D171" s="3"/>
      <c r="E171" s="57" t="s">
        <v>109</v>
      </c>
      <c r="F171" s="57" t="s">
        <v>435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42.75">
      <c r="A172" s="3"/>
      <c r="B172" s="102"/>
      <c r="C172" s="73"/>
      <c r="D172" s="3"/>
      <c r="E172" s="62" t="s">
        <v>71</v>
      </c>
      <c r="F172" s="57" t="s">
        <v>433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57">
      <c r="A173" s="3"/>
      <c r="B173" s="102"/>
      <c r="C173" s="73"/>
      <c r="D173" s="3"/>
      <c r="E173" s="57" t="s">
        <v>269</v>
      </c>
      <c r="F173" s="57" t="s">
        <v>433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71.25">
      <c r="A174" s="3"/>
      <c r="B174" s="102"/>
      <c r="C174" s="73"/>
      <c r="D174" s="3"/>
      <c r="E174" s="57" t="s">
        <v>270</v>
      </c>
      <c r="F174" s="57" t="s">
        <v>436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8.5">
      <c r="A175" s="3"/>
      <c r="B175" s="102"/>
      <c r="C175" s="73"/>
      <c r="D175" s="3"/>
      <c r="E175" s="57" t="s">
        <v>115</v>
      </c>
      <c r="F175" s="57" t="s">
        <v>437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57">
      <c r="A176" s="3"/>
      <c r="B176" s="102"/>
      <c r="C176" s="73"/>
      <c r="D176" s="3"/>
      <c r="E176" s="57" t="s">
        <v>116</v>
      </c>
      <c r="F176" s="57" t="s">
        <v>438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71.25">
      <c r="A177" s="3"/>
      <c r="B177" s="102"/>
      <c r="C177" s="73"/>
      <c r="D177" s="3"/>
      <c r="E177" s="57" t="s">
        <v>271</v>
      </c>
      <c r="F177" s="57" t="s">
        <v>439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71.25">
      <c r="A178" s="3"/>
      <c r="B178" s="102"/>
      <c r="C178" s="73"/>
      <c r="D178" s="3"/>
      <c r="E178" s="57" t="s">
        <v>272</v>
      </c>
      <c r="F178" s="57" t="s">
        <v>440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8.5">
      <c r="A179" s="3"/>
      <c r="B179" s="102"/>
      <c r="C179" s="73"/>
      <c r="D179" s="3"/>
      <c r="E179" s="63" t="s">
        <v>273</v>
      </c>
      <c r="F179" s="57" t="s">
        <v>441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8.5">
      <c r="A180" s="3"/>
      <c r="B180" s="102"/>
      <c r="C180" s="73"/>
      <c r="D180" s="3"/>
      <c r="E180" s="63" t="s">
        <v>274</v>
      </c>
      <c r="F180" s="57" t="s">
        <v>442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8.5">
      <c r="A181" s="3"/>
      <c r="B181" s="102"/>
      <c r="C181" s="73"/>
      <c r="D181" s="3"/>
      <c r="E181" s="63" t="s">
        <v>275</v>
      </c>
      <c r="F181" s="57" t="s">
        <v>443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57">
      <c r="A182" s="3"/>
      <c r="B182" s="102"/>
      <c r="C182" s="73"/>
      <c r="D182" s="3"/>
      <c r="E182" s="63" t="s">
        <v>276</v>
      </c>
      <c r="F182" s="57" t="s">
        <v>444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8.5">
      <c r="A183" s="3"/>
      <c r="B183" s="102"/>
      <c r="C183" s="73"/>
      <c r="D183" s="3"/>
      <c r="E183" s="63" t="s">
        <v>277</v>
      </c>
      <c r="F183" s="57" t="s">
        <v>445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60">
      <c r="A184" s="3"/>
      <c r="B184" s="102" t="s">
        <v>133</v>
      </c>
      <c r="C184" s="41" t="s">
        <v>128</v>
      </c>
      <c r="D184" s="3"/>
      <c r="E184" s="56" t="s">
        <v>278</v>
      </c>
      <c r="F184" s="5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57">
      <c r="A185" s="3"/>
      <c r="B185" s="102"/>
      <c r="C185" s="41" t="s">
        <v>129</v>
      </c>
      <c r="D185" s="3"/>
      <c r="E185" s="54" t="s">
        <v>77</v>
      </c>
      <c r="F185" s="68" t="s">
        <v>446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42.75">
      <c r="A186" s="3"/>
      <c r="B186" s="102"/>
      <c r="C186" s="73"/>
      <c r="D186" s="3"/>
      <c r="E186" s="54" t="s">
        <v>279</v>
      </c>
      <c r="F186" s="68" t="s">
        <v>447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57">
      <c r="A187" s="3"/>
      <c r="B187" s="102"/>
      <c r="C187" s="73"/>
      <c r="D187" s="3"/>
      <c r="E187" s="54" t="s">
        <v>78</v>
      </c>
      <c r="F187" s="68" t="s">
        <v>448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42.75">
      <c r="A188" s="3"/>
      <c r="B188" s="102"/>
      <c r="C188" s="73"/>
      <c r="D188" s="3"/>
      <c r="E188" s="54" t="s">
        <v>72</v>
      </c>
      <c r="F188" s="68" t="s">
        <v>449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57">
      <c r="A189" s="3"/>
      <c r="B189" s="102"/>
      <c r="C189" s="73"/>
      <c r="D189" s="3"/>
      <c r="E189" s="54" t="s">
        <v>280</v>
      </c>
      <c r="F189" s="68" t="s">
        <v>450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57">
      <c r="A190" s="3"/>
      <c r="B190" s="102"/>
      <c r="C190" s="73"/>
      <c r="D190" s="3"/>
      <c r="E190" s="54" t="s">
        <v>75</v>
      </c>
      <c r="F190" s="68" t="s">
        <v>451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42.75">
      <c r="A191" s="3"/>
      <c r="B191" s="102"/>
      <c r="C191" s="73"/>
      <c r="D191" s="3"/>
      <c r="E191" s="54" t="s">
        <v>117</v>
      </c>
      <c r="F191" s="68" t="s">
        <v>452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42.75">
      <c r="A192" s="3"/>
      <c r="B192" s="102"/>
      <c r="C192" s="73"/>
      <c r="D192" s="3"/>
      <c r="E192" s="54" t="s">
        <v>281</v>
      </c>
      <c r="F192" s="57" t="s">
        <v>453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42.75">
      <c r="A193" s="3"/>
      <c r="B193" s="102"/>
      <c r="C193" s="73"/>
      <c r="D193" s="3"/>
      <c r="E193" s="54" t="s">
        <v>282</v>
      </c>
      <c r="F193" s="68" t="s">
        <v>454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71.25">
      <c r="A194" s="3"/>
      <c r="B194" s="102"/>
      <c r="C194" s="73"/>
      <c r="D194" s="3"/>
      <c r="E194" s="54" t="s">
        <v>283</v>
      </c>
      <c r="F194" s="68" t="s">
        <v>455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71.25">
      <c r="A195" s="3"/>
      <c r="B195" s="102"/>
      <c r="C195" s="73"/>
      <c r="D195" s="3"/>
      <c r="E195" s="54" t="s">
        <v>283</v>
      </c>
      <c r="F195" s="68" t="s">
        <v>455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5">
      <c r="A196" s="3"/>
      <c r="B196" s="102"/>
      <c r="C196" s="73"/>
      <c r="D196" s="3"/>
      <c r="E196" s="54"/>
      <c r="F196" s="5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60">
      <c r="A197" s="3"/>
      <c r="B197" s="102"/>
      <c r="C197" s="73"/>
      <c r="D197" s="3"/>
      <c r="E197" s="64" t="s">
        <v>284</v>
      </c>
      <c r="F197" s="6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71.25">
      <c r="A198" s="3"/>
      <c r="B198" s="102"/>
      <c r="C198" s="73"/>
      <c r="D198" s="3"/>
      <c r="E198" s="54" t="s">
        <v>41</v>
      </c>
      <c r="F198" s="68" t="s">
        <v>456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42.75">
      <c r="A199" s="3"/>
      <c r="B199" s="102"/>
      <c r="C199" s="73"/>
      <c r="D199" s="3"/>
      <c r="E199" s="54" t="s">
        <v>285</v>
      </c>
      <c r="F199" s="68" t="s">
        <v>457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85.5">
      <c r="A200" s="3"/>
      <c r="B200" s="102"/>
      <c r="C200" s="73"/>
      <c r="D200" s="3"/>
      <c r="E200" s="54" t="s">
        <v>42</v>
      </c>
      <c r="F200" s="68" t="s">
        <v>458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42.75">
      <c r="A201" s="3"/>
      <c r="B201" s="102"/>
      <c r="C201" s="73"/>
      <c r="D201" s="3"/>
      <c r="E201" s="54" t="s">
        <v>43</v>
      </c>
      <c r="F201" s="68" t="s">
        <v>459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57">
      <c r="A202" s="3"/>
      <c r="B202" s="102"/>
      <c r="C202" s="73"/>
      <c r="D202" s="3"/>
      <c r="E202" s="54" t="s">
        <v>44</v>
      </c>
      <c r="F202" s="68" t="s">
        <v>460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57">
      <c r="A203" s="3"/>
      <c r="B203" s="102"/>
      <c r="C203" s="73"/>
      <c r="D203" s="3"/>
      <c r="E203" s="54" t="s">
        <v>286</v>
      </c>
      <c r="F203" s="68" t="s">
        <v>461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71.25">
      <c r="A204" s="3"/>
      <c r="B204" s="102"/>
      <c r="C204" s="73"/>
      <c r="D204" s="3"/>
      <c r="E204" s="54" t="s">
        <v>45</v>
      </c>
      <c r="F204" s="68" t="s">
        <v>462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71.25">
      <c r="A205" s="3"/>
      <c r="B205" s="102"/>
      <c r="C205" s="73"/>
      <c r="D205" s="3"/>
      <c r="E205" s="54" t="s">
        <v>46</v>
      </c>
      <c r="F205" s="68" t="s">
        <v>463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57">
      <c r="A206" s="3"/>
      <c r="B206" s="102"/>
      <c r="C206" s="73"/>
      <c r="D206" s="3"/>
      <c r="E206" s="54" t="s">
        <v>47</v>
      </c>
      <c r="F206" s="68" t="s">
        <v>464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57">
      <c r="A207" s="3"/>
      <c r="B207" s="102"/>
      <c r="C207" s="73"/>
      <c r="D207" s="3"/>
      <c r="E207" s="54" t="s">
        <v>287</v>
      </c>
      <c r="F207" s="68" t="s">
        <v>465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71.25">
      <c r="A208" s="3"/>
      <c r="B208" s="102"/>
      <c r="C208" s="73"/>
      <c r="D208" s="3"/>
      <c r="E208" s="54" t="s">
        <v>48</v>
      </c>
      <c r="F208" s="68" t="s">
        <v>466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57">
      <c r="A209" s="3"/>
      <c r="B209" s="102"/>
      <c r="C209" s="73"/>
      <c r="D209" s="3"/>
      <c r="E209" s="54" t="s">
        <v>49</v>
      </c>
      <c r="F209" s="68" t="s">
        <v>467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71.25">
      <c r="A210" s="3"/>
      <c r="B210" s="102"/>
      <c r="C210" s="73"/>
      <c r="D210" s="3"/>
      <c r="E210" s="54" t="s">
        <v>288</v>
      </c>
      <c r="F210" s="68" t="s">
        <v>468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57">
      <c r="A211" s="3"/>
      <c r="B211" s="102"/>
      <c r="C211" s="73"/>
      <c r="D211" s="3"/>
      <c r="E211" s="54" t="s">
        <v>289</v>
      </c>
      <c r="F211" s="68" t="s">
        <v>469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71.25">
      <c r="A212" s="3"/>
      <c r="B212" s="102"/>
      <c r="C212" s="73"/>
      <c r="D212" s="3"/>
      <c r="E212" s="54" t="s">
        <v>290</v>
      </c>
      <c r="F212" s="68" t="s">
        <v>470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71.25">
      <c r="A213" s="3"/>
      <c r="B213" s="102"/>
      <c r="C213" s="73"/>
      <c r="D213" s="3"/>
      <c r="E213" s="54" t="s">
        <v>291</v>
      </c>
      <c r="F213" s="68" t="s">
        <v>471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57">
      <c r="A214" s="3"/>
      <c r="B214" s="102"/>
      <c r="C214" s="73"/>
      <c r="D214" s="3"/>
      <c r="E214" s="54" t="s">
        <v>292</v>
      </c>
      <c r="F214" s="68" t="s">
        <v>472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57">
      <c r="A215" s="3"/>
      <c r="B215" s="102"/>
      <c r="C215" s="73"/>
      <c r="D215" s="3"/>
      <c r="E215" s="54" t="s">
        <v>293</v>
      </c>
      <c r="F215" s="68" t="s">
        <v>473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57">
      <c r="A216" s="3"/>
      <c r="B216" s="102"/>
      <c r="C216" s="73"/>
      <c r="D216" s="3"/>
      <c r="E216" s="54" t="s">
        <v>294</v>
      </c>
      <c r="F216" s="68" t="s">
        <v>474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71.25">
      <c r="A217" s="3"/>
      <c r="B217" s="102"/>
      <c r="C217" s="73"/>
      <c r="D217" s="3"/>
      <c r="E217" s="54" t="s">
        <v>295</v>
      </c>
      <c r="F217" s="68" t="s">
        <v>475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71.25">
      <c r="A218" s="3"/>
      <c r="B218" s="102"/>
      <c r="C218" s="73"/>
      <c r="D218" s="3"/>
      <c r="E218" s="54" t="s">
        <v>296</v>
      </c>
      <c r="F218" s="68" t="s">
        <v>475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71.25">
      <c r="A219" s="3"/>
      <c r="B219" s="102"/>
      <c r="C219" s="73"/>
      <c r="D219" s="3"/>
      <c r="E219" s="54" t="s">
        <v>297</v>
      </c>
      <c r="F219" s="68" t="s">
        <v>475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71.25">
      <c r="A220" s="3"/>
      <c r="B220" s="102"/>
      <c r="C220" s="73"/>
      <c r="D220" s="3"/>
      <c r="E220" s="54" t="s">
        <v>298</v>
      </c>
      <c r="F220" s="68" t="s">
        <v>475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75">
      <c r="A221" s="3"/>
      <c r="B221" s="102"/>
      <c r="C221" s="73"/>
      <c r="D221" s="3"/>
      <c r="E221" s="56" t="s">
        <v>299</v>
      </c>
      <c r="F221" s="5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42.75">
      <c r="A222" s="3"/>
      <c r="B222" s="102"/>
      <c r="C222" s="73"/>
      <c r="D222" s="3"/>
      <c r="E222" s="54" t="s">
        <v>50</v>
      </c>
      <c r="F222" s="68" t="s">
        <v>476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57">
      <c r="A223" s="3"/>
      <c r="B223" s="102"/>
      <c r="C223" s="73"/>
      <c r="D223" s="3"/>
      <c r="E223" s="54" t="s">
        <v>51</v>
      </c>
      <c r="F223" s="68" t="s">
        <v>477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42.75">
      <c r="A224" s="3"/>
      <c r="B224" s="102"/>
      <c r="C224" s="73"/>
      <c r="D224" s="3"/>
      <c r="E224" s="54" t="s">
        <v>52</v>
      </c>
      <c r="F224" s="68" t="s">
        <v>478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42.75">
      <c r="A225" s="3"/>
      <c r="B225" s="102"/>
      <c r="C225" s="73"/>
      <c r="D225" s="3"/>
      <c r="E225" s="54" t="s">
        <v>53</v>
      </c>
      <c r="F225" s="68" t="s">
        <v>479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42.75">
      <c r="A226" s="3"/>
      <c r="B226" s="102"/>
      <c r="C226" s="73"/>
      <c r="D226" s="3"/>
      <c r="E226" s="54" t="s">
        <v>54</v>
      </c>
      <c r="F226" s="68" t="s">
        <v>480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57">
      <c r="A227" s="3"/>
      <c r="B227" s="102"/>
      <c r="C227" s="73"/>
      <c r="D227" s="3"/>
      <c r="E227" s="54" t="s">
        <v>55</v>
      </c>
      <c r="F227" s="68" t="s">
        <v>481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57">
      <c r="A228" s="3"/>
      <c r="B228" s="102"/>
      <c r="C228" s="73"/>
      <c r="D228" s="3"/>
      <c r="E228" s="54" t="s">
        <v>56</v>
      </c>
      <c r="F228" s="68" t="s">
        <v>482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42.75">
      <c r="A229" s="3"/>
      <c r="B229" s="102"/>
      <c r="C229" s="73"/>
      <c r="D229" s="3"/>
      <c r="E229" s="54" t="s">
        <v>101</v>
      </c>
      <c r="F229" s="68" t="s">
        <v>483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57">
      <c r="A230" s="3"/>
      <c r="B230" s="102"/>
      <c r="C230" s="73"/>
      <c r="D230" s="3"/>
      <c r="E230" s="54" t="s">
        <v>57</v>
      </c>
      <c r="F230" s="68" t="s">
        <v>484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57">
      <c r="A231" s="3"/>
      <c r="B231" s="102"/>
      <c r="C231" s="73"/>
      <c r="D231" s="3"/>
      <c r="E231" s="54" t="s">
        <v>300</v>
      </c>
      <c r="F231" s="68" t="s">
        <v>485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57">
      <c r="A232" s="3"/>
      <c r="B232" s="102"/>
      <c r="C232" s="73"/>
      <c r="D232" s="3"/>
      <c r="E232" s="54" t="s">
        <v>301</v>
      </c>
      <c r="F232" s="68" t="s">
        <v>486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57">
      <c r="A233" s="3"/>
      <c r="B233" s="102"/>
      <c r="C233" s="73"/>
      <c r="D233" s="3"/>
      <c r="E233" s="54" t="s">
        <v>302</v>
      </c>
      <c r="F233" s="68" t="s">
        <v>487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57">
      <c r="A234" s="3"/>
      <c r="B234" s="102"/>
      <c r="C234" s="73"/>
      <c r="D234" s="3"/>
      <c r="E234" s="54" t="s">
        <v>303</v>
      </c>
      <c r="F234" s="68" t="s">
        <v>488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57">
      <c r="A235" s="3"/>
      <c r="B235" s="102"/>
      <c r="C235" s="73"/>
      <c r="D235" s="3"/>
      <c r="E235" s="54" t="s">
        <v>304</v>
      </c>
      <c r="F235" s="68" t="s">
        <v>489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60">
      <c r="A236" s="3"/>
      <c r="B236" s="102"/>
      <c r="C236" s="73"/>
      <c r="D236" s="3"/>
      <c r="E236" s="56" t="s">
        <v>305</v>
      </c>
      <c r="F236" s="5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71.25">
      <c r="A237" s="3"/>
      <c r="B237" s="102"/>
      <c r="C237" s="73"/>
      <c r="D237" s="3"/>
      <c r="E237" s="69" t="s">
        <v>58</v>
      </c>
      <c r="F237" s="68" t="s">
        <v>490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90">
      <c r="A238" s="3"/>
      <c r="B238" s="102"/>
      <c r="C238" s="73"/>
      <c r="D238" s="3"/>
      <c r="E238" s="56" t="s">
        <v>306</v>
      </c>
      <c r="F238" s="5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57">
      <c r="A239" s="3"/>
      <c r="B239" s="102"/>
      <c r="C239" s="73"/>
      <c r="D239" s="3"/>
      <c r="E239" s="69" t="s">
        <v>307</v>
      </c>
      <c r="F239" s="68" t="s">
        <v>491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42.75">
      <c r="A240" s="3"/>
      <c r="B240" s="102"/>
      <c r="C240" s="73"/>
      <c r="D240" s="3"/>
      <c r="E240" s="54" t="s">
        <v>102</v>
      </c>
      <c r="F240" s="68" t="s">
        <v>491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5">
      <c r="A241" s="3"/>
      <c r="B241" s="102"/>
      <c r="C241" s="7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</sheetData>
  <sheetProtection/>
  <mergeCells count="18">
    <mergeCell ref="A8:A9"/>
    <mergeCell ref="B8:B9"/>
    <mergeCell ref="B10:B69"/>
    <mergeCell ref="I4:J5"/>
    <mergeCell ref="K4:L5"/>
    <mergeCell ref="M4:N5"/>
    <mergeCell ref="A4:A6"/>
    <mergeCell ref="G4:H5"/>
    <mergeCell ref="O4:P5"/>
    <mergeCell ref="Q4:Q6"/>
    <mergeCell ref="B70:B154"/>
    <mergeCell ref="B155:B183"/>
    <mergeCell ref="B184:B241"/>
    <mergeCell ref="R4:R6"/>
    <mergeCell ref="B4:B6"/>
    <mergeCell ref="C4:C6"/>
    <mergeCell ref="D4:D6"/>
    <mergeCell ref="E4:E6"/>
  </mergeCells>
  <printOptions/>
  <pageMargins left="1.3385826771653544" right="0.2362204724409449" top="0.31496062992125984" bottom="0.7480314960629921" header="0.31496062992125984" footer="0.31496062992125984"/>
  <pageSetup orientation="landscape" paperSize="5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39"/>
  <sheetViews>
    <sheetView view="pageBreakPreview" zoomScaleSheetLayoutView="100" zoomScalePageLayoutView="0" workbookViewId="0" topLeftCell="A7">
      <selection activeCell="E13" sqref="E13"/>
    </sheetView>
  </sheetViews>
  <sheetFormatPr defaultColWidth="9.140625" defaultRowHeight="15"/>
  <cols>
    <col min="1" max="1" width="6.8515625" style="10" customWidth="1"/>
    <col min="2" max="2" width="20.28125" style="10" customWidth="1"/>
    <col min="3" max="3" width="3.28125" style="10" customWidth="1"/>
    <col min="4" max="4" width="49.28125" style="10" customWidth="1"/>
    <col min="5" max="5" width="21.28125" style="10" customWidth="1"/>
    <col min="6" max="16384" width="9.140625" style="10" customWidth="1"/>
  </cols>
  <sheetData>
    <row r="1" spans="1:5" ht="17.25">
      <c r="A1" s="105" t="s">
        <v>80</v>
      </c>
      <c r="B1" s="105"/>
      <c r="C1" s="105"/>
      <c r="D1" s="105"/>
      <c r="E1" s="105"/>
    </row>
    <row r="2" spans="1:5" ht="17.25">
      <c r="A2" s="105" t="s">
        <v>8</v>
      </c>
      <c r="B2" s="105"/>
      <c r="C2" s="105"/>
      <c r="D2" s="105"/>
      <c r="E2" s="105"/>
    </row>
    <row r="3" ht="17.25">
      <c r="A3" s="11"/>
    </row>
    <row r="4" spans="1:5" ht="31.5" customHeight="1">
      <c r="A4" s="21" t="s">
        <v>81</v>
      </c>
      <c r="B4" s="42" t="s">
        <v>82</v>
      </c>
      <c r="C4" s="106" t="s">
        <v>9</v>
      </c>
      <c r="D4" s="106"/>
      <c r="E4" s="42" t="s">
        <v>1</v>
      </c>
    </row>
    <row r="5" spans="1:5" ht="15.75" customHeight="1">
      <c r="A5" s="22">
        <v>1</v>
      </c>
      <c r="B5" s="43">
        <v>2</v>
      </c>
      <c r="C5" s="107">
        <v>3</v>
      </c>
      <c r="D5" s="107"/>
      <c r="E5" s="23"/>
    </row>
    <row r="6" spans="1:5" ht="15" customHeight="1">
      <c r="A6" s="110">
        <v>1</v>
      </c>
      <c r="B6" s="108" t="s">
        <v>130</v>
      </c>
      <c r="C6" s="36">
        <v>1</v>
      </c>
      <c r="D6" s="39" t="s">
        <v>4</v>
      </c>
      <c r="E6" s="38"/>
    </row>
    <row r="7" spans="1:5" ht="15.75" customHeight="1">
      <c r="A7" s="111"/>
      <c r="B7" s="108"/>
      <c r="C7" s="36">
        <v>2</v>
      </c>
      <c r="D7" s="6" t="s">
        <v>2</v>
      </c>
      <c r="E7" s="13"/>
    </row>
    <row r="8" spans="1:5" ht="15.75" customHeight="1">
      <c r="A8" s="111"/>
      <c r="B8" s="108"/>
      <c r="C8" s="36"/>
      <c r="D8" s="17" t="s">
        <v>26</v>
      </c>
      <c r="E8" s="13"/>
    </row>
    <row r="9" spans="1:5" ht="15.75" customHeight="1">
      <c r="A9" s="111"/>
      <c r="B9" s="108"/>
      <c r="C9" s="36"/>
      <c r="D9" s="17" t="s">
        <v>27</v>
      </c>
      <c r="E9" s="13"/>
    </row>
    <row r="10" spans="1:5" ht="15.75" customHeight="1">
      <c r="A10" s="111"/>
      <c r="B10" s="108"/>
      <c r="C10" s="37"/>
      <c r="D10" s="17" t="s">
        <v>28</v>
      </c>
      <c r="E10" s="14"/>
    </row>
    <row r="11" spans="1:5" ht="15.75" customHeight="1">
      <c r="A11" s="111"/>
      <c r="B11" s="108"/>
      <c r="C11" s="37">
        <v>3</v>
      </c>
      <c r="D11" s="6" t="s">
        <v>3</v>
      </c>
      <c r="E11" s="12"/>
    </row>
    <row r="12" spans="1:5" ht="15.75" customHeight="1">
      <c r="A12" s="111"/>
      <c r="B12" s="108"/>
      <c r="C12" s="37"/>
      <c r="D12" s="17" t="s">
        <v>29</v>
      </c>
      <c r="E12" s="12"/>
    </row>
    <row r="13" spans="1:5" ht="15.75" customHeight="1">
      <c r="A13" s="111"/>
      <c r="B13" s="108"/>
      <c r="C13" s="37"/>
      <c r="D13" s="17" t="s">
        <v>30</v>
      </c>
      <c r="E13" s="12"/>
    </row>
    <row r="14" spans="1:5" ht="15.75" customHeight="1">
      <c r="A14" s="111"/>
      <c r="B14" s="108"/>
      <c r="C14" s="37"/>
      <c r="D14" s="17" t="s">
        <v>31</v>
      </c>
      <c r="E14" s="12"/>
    </row>
    <row r="15" spans="1:5" ht="15.75" customHeight="1">
      <c r="A15" s="111"/>
      <c r="B15" s="108"/>
      <c r="C15" s="37">
        <v>4</v>
      </c>
      <c r="D15" s="6" t="s">
        <v>119</v>
      </c>
      <c r="E15" s="12"/>
    </row>
    <row r="16" spans="1:5" ht="15.75" customHeight="1">
      <c r="A16" s="111"/>
      <c r="B16" s="108"/>
      <c r="C16" s="37"/>
      <c r="D16" s="17" t="s">
        <v>120</v>
      </c>
      <c r="E16" s="12"/>
    </row>
    <row r="17" spans="1:5" ht="15.75" customHeight="1">
      <c r="A17" s="112"/>
      <c r="B17" s="108"/>
      <c r="C17" s="37"/>
      <c r="D17" s="17" t="s">
        <v>121</v>
      </c>
      <c r="E17" s="12"/>
    </row>
    <row r="18" spans="1:5" ht="15.75" customHeight="1">
      <c r="A18" s="110">
        <v>2</v>
      </c>
      <c r="B18" s="109" t="s">
        <v>131</v>
      </c>
      <c r="C18" s="37">
        <v>5</v>
      </c>
      <c r="D18" s="6" t="s">
        <v>6</v>
      </c>
      <c r="E18" s="12"/>
    </row>
    <row r="19" spans="1:5" ht="15.75">
      <c r="A19" s="111"/>
      <c r="B19" s="109"/>
      <c r="C19" s="37"/>
      <c r="D19" s="17" t="s">
        <v>32</v>
      </c>
      <c r="E19" s="12"/>
    </row>
    <row r="20" spans="1:5" ht="15.75">
      <c r="A20" s="111"/>
      <c r="B20" s="109"/>
      <c r="C20" s="37"/>
      <c r="D20" s="17" t="s">
        <v>33</v>
      </c>
      <c r="E20" s="12"/>
    </row>
    <row r="21" spans="1:5" ht="15.75">
      <c r="A21" s="111"/>
      <c r="B21" s="109"/>
      <c r="C21" s="37"/>
      <c r="D21" s="17" t="s">
        <v>34</v>
      </c>
      <c r="E21" s="12"/>
    </row>
    <row r="22" spans="1:5" ht="15.75">
      <c r="A22" s="111"/>
      <c r="B22" s="109"/>
      <c r="C22" s="37">
        <v>6</v>
      </c>
      <c r="D22" s="6" t="s">
        <v>7</v>
      </c>
      <c r="E22" s="12"/>
    </row>
    <row r="23" spans="1:5" ht="15.75">
      <c r="A23" s="111"/>
      <c r="B23" s="109"/>
      <c r="C23" s="37"/>
      <c r="D23" s="17" t="s">
        <v>35</v>
      </c>
      <c r="E23" s="12"/>
    </row>
    <row r="24" spans="1:5" ht="31.5">
      <c r="A24" s="111"/>
      <c r="B24" s="109"/>
      <c r="C24" s="37"/>
      <c r="D24" s="17" t="s">
        <v>36</v>
      </c>
      <c r="E24" s="12"/>
    </row>
    <row r="25" spans="1:5" ht="15.75">
      <c r="A25" s="111"/>
      <c r="B25" s="109"/>
      <c r="C25" s="37">
        <v>7</v>
      </c>
      <c r="D25" s="6" t="s">
        <v>5</v>
      </c>
      <c r="E25" s="12"/>
    </row>
    <row r="26" spans="1:5" ht="15.75">
      <c r="A26" s="111"/>
      <c r="B26" s="109"/>
      <c r="C26" s="37"/>
      <c r="D26" s="17" t="s">
        <v>37</v>
      </c>
      <c r="E26" s="12"/>
    </row>
    <row r="27" spans="1:5" ht="15.75">
      <c r="A27" s="111"/>
      <c r="B27" s="109"/>
      <c r="C27" s="37"/>
      <c r="D27" s="17" t="s">
        <v>38</v>
      </c>
      <c r="E27" s="12"/>
    </row>
    <row r="28" spans="1:5" ht="15.75">
      <c r="A28" s="111"/>
      <c r="B28" s="109"/>
      <c r="C28" s="37"/>
      <c r="D28" s="17" t="s">
        <v>39</v>
      </c>
      <c r="E28" s="12"/>
    </row>
    <row r="29" spans="1:5" ht="15.75">
      <c r="A29" s="111"/>
      <c r="B29" s="109"/>
      <c r="C29" s="37">
        <v>8</v>
      </c>
      <c r="D29" s="6" t="s">
        <v>122</v>
      </c>
      <c r="E29" s="12"/>
    </row>
    <row r="30" spans="1:5" ht="15.75">
      <c r="A30" s="111"/>
      <c r="B30" s="109"/>
      <c r="C30" s="37">
        <v>9</v>
      </c>
      <c r="D30" s="6" t="s">
        <v>123</v>
      </c>
      <c r="E30" s="12"/>
    </row>
    <row r="31" spans="1:5" ht="15.75">
      <c r="A31" s="111"/>
      <c r="B31" s="109"/>
      <c r="C31" s="37"/>
      <c r="D31" s="17" t="s">
        <v>124</v>
      </c>
      <c r="E31" s="12"/>
    </row>
    <row r="32" spans="1:5" ht="15.75">
      <c r="A32" s="112"/>
      <c r="B32" s="109"/>
      <c r="C32" s="37"/>
      <c r="D32" s="17" t="s">
        <v>125</v>
      </c>
      <c r="E32" s="14"/>
    </row>
    <row r="33" spans="1:5" ht="25.5" customHeight="1">
      <c r="A33" s="110">
        <v>3</v>
      </c>
      <c r="B33" s="109" t="s">
        <v>132</v>
      </c>
      <c r="C33" s="37">
        <v>10</v>
      </c>
      <c r="D33" s="40" t="s">
        <v>126</v>
      </c>
      <c r="E33" s="12"/>
    </row>
    <row r="34" spans="1:5" ht="15.75">
      <c r="A34" s="111"/>
      <c r="B34" s="109"/>
      <c r="C34" s="37">
        <v>11</v>
      </c>
      <c r="D34" s="40" t="s">
        <v>127</v>
      </c>
      <c r="E34" s="12"/>
    </row>
    <row r="35" spans="1:5" ht="15.75">
      <c r="A35" s="111"/>
      <c r="B35" s="109"/>
      <c r="C35" s="37"/>
      <c r="D35" s="41" t="s">
        <v>134</v>
      </c>
      <c r="E35" s="12"/>
    </row>
    <row r="36" spans="1:5" ht="15.75">
      <c r="A36" s="112"/>
      <c r="B36" s="109"/>
      <c r="C36" s="37"/>
      <c r="D36" s="41" t="s">
        <v>135</v>
      </c>
      <c r="E36" s="12"/>
    </row>
    <row r="37" spans="1:5" ht="25.5" customHeight="1">
      <c r="A37" s="110">
        <v>4</v>
      </c>
      <c r="B37" s="109" t="s">
        <v>133</v>
      </c>
      <c r="C37" s="37">
        <v>12</v>
      </c>
      <c r="D37" s="40" t="s">
        <v>128</v>
      </c>
      <c r="E37" s="12"/>
    </row>
    <row r="38" spans="1:5" ht="15.75">
      <c r="A38" s="111"/>
      <c r="B38" s="109"/>
      <c r="C38" s="37">
        <v>13</v>
      </c>
      <c r="D38" s="40" t="s">
        <v>129</v>
      </c>
      <c r="E38" s="14"/>
    </row>
    <row r="39" spans="1:5" ht="15">
      <c r="A39" s="112"/>
      <c r="B39" s="44"/>
      <c r="C39" s="45"/>
      <c r="D39" s="46"/>
      <c r="E39" s="47"/>
    </row>
  </sheetData>
  <sheetProtection/>
  <mergeCells count="12">
    <mergeCell ref="A33:A36"/>
    <mergeCell ref="A37:A39"/>
    <mergeCell ref="B33:B36"/>
    <mergeCell ref="B37:B38"/>
    <mergeCell ref="A1:E1"/>
    <mergeCell ref="A2:E2"/>
    <mergeCell ref="C4:D4"/>
    <mergeCell ref="C5:D5"/>
    <mergeCell ref="B6:B17"/>
    <mergeCell ref="B18:B32"/>
    <mergeCell ref="A6:A17"/>
    <mergeCell ref="A18:A32"/>
  </mergeCells>
  <printOptions/>
  <pageMargins left="0.52" right="0.7086614173228347" top="0.31496062992125984" bottom="0.7480314960629921" header="0.31496062992125984" footer="0.31496062992125984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Dawi</dc:creator>
  <cp:keywords/>
  <dc:description/>
  <cp:lastModifiedBy>DELL</cp:lastModifiedBy>
  <cp:lastPrinted>2017-11-21T15:29:57Z</cp:lastPrinted>
  <dcterms:created xsi:type="dcterms:W3CDTF">2016-02-16T07:34:40Z</dcterms:created>
  <dcterms:modified xsi:type="dcterms:W3CDTF">2017-11-21T15:30:51Z</dcterms:modified>
  <cp:category/>
  <cp:version/>
  <cp:contentType/>
  <cp:contentStatus/>
</cp:coreProperties>
</file>